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D:\Descargas\"/>
    </mc:Choice>
  </mc:AlternateContent>
  <xr:revisionPtr revIDLastSave="533" documentId="13_ncr:1_{3A29F685-D508-4A6E-BF7D-D9281F0FFFC9}" xr6:coauthVersionLast="47" xr6:coauthVersionMax="47" xr10:uidLastSave="{14172CDE-784A-48DE-89CE-9D5BA51B7325}"/>
  <bookViews>
    <workbookView xWindow="-120" yWindow="-120" windowWidth="29040" windowHeight="15720" firstSheet="5" activeTab="3" xr2:uid="{FD2A29DE-2718-464F-B4A8-B675CC4A64FE}"/>
  </bookViews>
  <sheets>
    <sheet name="5. Contratos de prestacion s. " sheetId="1" r:id="rId1"/>
    <sheet name="6. Contratos de temas de Comun." sheetId="2" r:id="rId2"/>
    <sheet name="7. Contratos adquisición " sheetId="3" r:id="rId3"/>
    <sheet name="8. Contrato de central Medios" sheetId="4" r:id="rId4"/>
    <sheet name="15. Informacion de contratos" sheetId="5" r:id="rId5"/>
    <sheet name="16. Informacion CTO y Convenios" sheetId="7" r:id="rId6"/>
    <sheet name="18. Informacion CTO y Convenios" sheetId="6" r:id="rId7"/>
  </sheets>
  <definedNames>
    <definedName name="_xlnm._FilterDatabase" localSheetId="4" hidden="1">'15. Informacion de contratos'!$A$1:$K$233</definedName>
    <definedName name="_xlnm._FilterDatabase" localSheetId="0" hidden="1">'5. Contratos de prestacion s. '!$A$1:$K$81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<sst xmlns="http://schemas.openxmlformats.org/spreadsheetml/2006/main" count="3028" uniqueCount="1325">
  <si>
    <r>
      <t>a. Nombre del contratista.</t>
    </r>
    <r>
      <rPr>
        <sz val="11"/>
        <rFont val="Arial"/>
        <family val="2"/>
      </rPr>
      <t> </t>
    </r>
  </si>
  <si>
    <r>
      <t>b. Número de identificación.</t>
    </r>
    <r>
      <rPr>
        <sz val="11"/>
        <rFont val="Arial"/>
        <family val="2"/>
      </rPr>
      <t> </t>
    </r>
  </si>
  <si>
    <r>
      <t>c. Número del contrato.</t>
    </r>
    <r>
      <rPr>
        <sz val="11"/>
        <rFont val="Arial"/>
        <family val="2"/>
      </rPr>
      <t> </t>
    </r>
  </si>
  <si>
    <r>
      <t>d. Año del contrato.</t>
    </r>
    <r>
      <rPr>
        <sz val="11"/>
        <rFont val="Arial"/>
        <family val="2"/>
      </rPr>
      <t> </t>
    </r>
  </si>
  <si>
    <r>
      <t>e. Objeto del contrato.</t>
    </r>
    <r>
      <rPr>
        <sz val="11"/>
        <rFont val="Arial"/>
        <family val="2"/>
      </rPr>
      <t> </t>
    </r>
  </si>
  <si>
    <r>
      <t>f. Valor inicial del contrato.</t>
    </r>
    <r>
      <rPr>
        <sz val="11"/>
        <rFont val="Arial"/>
        <family val="2"/>
      </rPr>
      <t> </t>
    </r>
  </si>
  <si>
    <r>
      <t>g. Valor de la adición del contrato.</t>
    </r>
    <r>
      <rPr>
        <sz val="11"/>
        <rFont val="Arial"/>
        <family val="2"/>
      </rPr>
      <t> </t>
    </r>
  </si>
  <si>
    <r>
      <t>h. Plazo inicial del contrato.</t>
    </r>
    <r>
      <rPr>
        <sz val="11"/>
        <rFont val="Arial"/>
        <family val="2"/>
      </rPr>
      <t> </t>
    </r>
  </si>
  <si>
    <r>
      <t>i. Plazo prórroga del contrato.</t>
    </r>
    <r>
      <rPr>
        <sz val="11"/>
        <rFont val="Arial"/>
        <family val="2"/>
      </rPr>
      <t> </t>
    </r>
  </si>
  <si>
    <r>
      <t>j. Link del Secop.</t>
    </r>
    <r>
      <rPr>
        <sz val="11"/>
        <rFont val="Arial"/>
        <family val="2"/>
      </rPr>
      <t> </t>
    </r>
  </si>
  <si>
    <t>MARTHA GÓMEZ</t>
  </si>
  <si>
    <t>CTO1-22</t>
  </si>
  <si>
    <t>ODT1 Contratar la prestación de servicios profesionales para asesorar, dirigir y apoyar a la Operadora Distrital de Transporte S.A.S., en la proyección y gestión contable y financiera, en concordancia con las normas tributarias y contables vigentes, que conlleven al cumplimiento y ejecución del Contrato Interadministrativo de Concesión No. 1224 y a la consolidación de proyectos vinculados al desarrollo de su objeto social.</t>
  </si>
  <si>
    <t>8 Meses</t>
  </si>
  <si>
    <t>https://community.secop.gov.co/Public/Tendering/OpportunityDetail/Index?noticeUID=CO1.NTC.2573169&amp;isFromPublicArea=True&amp;isModal=true&amp;asPopupView=true</t>
  </si>
  <si>
    <t>LINA BAUTISTA SANGUINO</t>
  </si>
  <si>
    <t>CTO2-22</t>
  </si>
  <si>
    <t xml:space="preserve">ODT2 Contratar la prestación de servicios profesionales para asesorar, apoyar y acompañar a la Operadora Distrital de Transporte S.A.S. en la coordinación transversal de las actividades que conlleven al cumplimiento y ejecución del Contrato Interadministrativo de Concesión No. 1224 de 2021 y a la consolidación de proyectos vinculados al desarrollo de su objeto social. </t>
  </si>
  <si>
    <t xml:space="preserve">1 Mes </t>
  </si>
  <si>
    <t>https://community.secop.gov.co/Public/Tendering/OpportunityDetail/Index?noticeUID=CO1.NTC.2573171&amp;isFromPublicArea=True&amp;isModal=true&amp;asPopupView=true</t>
  </si>
  <si>
    <t>DIDIER ARIAS LÓPEZ</t>
  </si>
  <si>
    <t>CTO3-22</t>
  </si>
  <si>
    <t xml:space="preserve">ODT3 Contratar la prestación de servicios profesionales para apoyar, acompañar y realizar el seguimiento en la Operadora Distrital de Transporte S.A.S., a la implementación y administración de los recursos tecnológicos, así como en los procesos contractuales de la entidad, especialmente el control de sistemas de información que conlleven al cumplimiento y ejecución del Contrato Interadministrativo de Concesión No. 1224 de 2021 y a la consolidación de proyectos vinculados al desarrollo de su objeto social. </t>
  </si>
  <si>
    <t>3 Meses</t>
  </si>
  <si>
    <t>https://community.secop.gov.co/Public/Tendering/OpportunityDetail/Index?noticeUID=CO1.NTC.2573175&amp;isFromPublicArea=True&amp;isModal=true&amp;asPopupView=true</t>
  </si>
  <si>
    <t>CARLOS RODRÍGUEZ</t>
  </si>
  <si>
    <t>CTO4-22</t>
  </si>
  <si>
    <t xml:space="preserve">ODT4 Contratar la prestación de servicios profesionales para asesorar, apoyar y acompañar en la Operadora Distrital de Transporte S.A.S. las actividades relacionadas con los asuntos jurídicos y contractuales que conlleven al cumplimiento y ejecución del Contrato Interadministrativo de Concesión No. 1224 de 2021 y a la consolidación de proyectos vinculados al desarrollo de su objeto social. </t>
  </si>
  <si>
    <t>https://community.secop.gov.co/Public/Tendering/OpportunityDetail/Index?noticeUID=CO1.NTC.2573176&amp;isFromPublicArea=True&amp;isModal=true&amp;asPopupView=true</t>
  </si>
  <si>
    <t>ALEJANDRA AVELLA</t>
  </si>
  <si>
    <t>CTO5-22</t>
  </si>
  <si>
    <t xml:space="preserve">ODT5 Contratar la prestación de servicios profesionales para asesorar, coordinar y acompañar en la Operadora Distrital de Transporte S.A.S. las actividades relacionadas con los asuntos administrativos, corporativos y financieros que conlleven al cumplimiento y ejecución del Contrato Interadministrativo de Concesión No. 1224 de 2021 y a la consolidación de proyectos vinculados al desarrollo de su objeto social. </t>
  </si>
  <si>
    <t>https://community.secop.gov.co/Public/Tendering/OpportunityDetail/Index?noticeUID=CO1.NTC.2579941&amp;isFromPublicArea=True&amp;isModal=true&amp;asPopupView=true</t>
  </si>
  <si>
    <t>DANIELA VELÁSQUEZ</t>
  </si>
  <si>
    <t>CTO7-22</t>
  </si>
  <si>
    <t>ODT7 Contratar la prestación de servicios profesionales para apoyar a la Operadora Distrital de Transporte S.A.S. en  las actividades relacionadas con los asuntos arquitectónicos de la infraestructura de soporte, dotación y adecuación que conlleven al cumplimiento y ejecución del Contrato Interadministrativo de Concesión No. 1224 de 2021 y a la consolidación de proyectos vinculados al desarrollo de su objeto social.</t>
  </si>
  <si>
    <t xml:space="preserve">4 Meses </t>
  </si>
  <si>
    <t>https://community.secop.gov.co/Public/Tendering/OpportunityDetail/Index?noticeUID=CO1.NTC.2675833&amp;isFromPublicArea=True&amp;isModal=true&amp;asPopupView=true</t>
  </si>
  <si>
    <t>SEBASTIAN SAENZ HAMON</t>
  </si>
  <si>
    <t>CTO8-22</t>
  </si>
  <si>
    <t>ODT8 Contratar la prestación de servicios profesionales para apoyar, ejecutar y acompañar en la Operadora Distrital de Transporte S.A.S. las actividades relacionadas con los asuntos de infraestructura y operación que conlleven al cumplimiento y ejecución del Contrato Interadministrativo de Concesión No. 1224 de 2021 y a la consolidación de proyectos vinculados al desarrollo de su objeto social.</t>
  </si>
  <si>
    <t>https://community.secop.gov.co/Public/Tendering/OpportunityDetail/Index?noticeUID=CO1.NTC.2644669&amp;isFromPublicArea=True&amp;isModal=true&amp;asPopupView=true</t>
  </si>
  <si>
    <t>MARCOS ATAYA</t>
  </si>
  <si>
    <t>CTO9-22</t>
  </si>
  <si>
    <t>ODT9 Contratar la prestación de servicios profesionales para asesorar, dirigir y apoyar en la Operadora Distrital de Transporte S.A.S. las actividades relacionadas con los asuntos presupuestales, financieros, análisis de riesgos y estadística financiera que conlleven al cumplimiento y ejecución del Contrato Interadministrativo de Concesión No. 1224 y a la consolidación de proyectos vinculados al desarrollo de su objeto social.</t>
  </si>
  <si>
    <t>https://community.secop.gov.co/Public/Tendering/OpportunityDetail/Index?noticeUID=CO1.NTC.2653170&amp;isFromPublicArea=True&amp;isModal=true&amp;asPopupView=true</t>
  </si>
  <si>
    <t>WILLIAM ANGARITA</t>
  </si>
  <si>
    <t>CTO10-22</t>
  </si>
  <si>
    <t>ODT10 Contratar la prestación de servicios profesionales para apoyar, ejecutar y acompañar en la Operadora Distrital de Transporte S.A.S. las actividades relacionadas con los asuntos de tecnológicos del componente SIRCI, ITS no SIRCI y las plataformas que soportan la operación que conlleven al cumplimiento y ejecución del Contrato Interadministrativo de Concesión No. 1224 de 2021 y a la consolidación de proyectos vinculados al desarrollo de su objeto social.</t>
  </si>
  <si>
    <t>https://community.secop.gov.co/Public/Tendering/OpportunityDetail/Index?noticeUID=CO1.NTC.2647874&amp;isFromPublicArea=True&amp;isModal=true&amp;asPopupView=true</t>
  </si>
  <si>
    <t>DIANA ALBARRACIN</t>
  </si>
  <si>
    <t>CTO11-22</t>
  </si>
  <si>
    <t xml:space="preserve">ODT11 Contratar la prestación de servicios profesionales para apoyar, ejecutar y acompañar en la Operadora Distrital de Transporte S.A.S. las actividades relacionadas con los asuntos de la gestión del talento humano que conlleven al cumplimiento y ejecución del Contrato Interadministrativo de Concesión No. 1224 de 2021 y a la consolidación de proyectos vinculados al desarrollo de su objeto social. </t>
  </si>
  <si>
    <t>https://community.secop.gov.co/Public/Tendering/OpportunityDetail/Index?noticeUID=CO1.NTC.2651771&amp;isFromPublicArea=True&amp;isModal=true&amp;asPopupView=true</t>
  </si>
  <si>
    <t>ANA MARÍA OTALVARO</t>
  </si>
  <si>
    <t>CTO12-22</t>
  </si>
  <si>
    <t xml:space="preserve">ODT12 Contratar la prestación de servicios profesionales para apoyar, ejecutar y acompañar en la Operadora Distrital de Transporte S.A.S. las actividades relacionadas con los asuntos y procesos de contratación que conlleven al cumplimiento y ejecución del Contrato Interadministrativo de Concesión No. 1224 de 2021 y a la consolidación de proyectos vinculados al desarrollo de su objeto social. </t>
  </si>
  <si>
    <t>https://community.secop.gov.co/Public/Tendering/OpportunityDetail/Index?noticeUID=CO1.NTC.2647701&amp;isFromPublicArea=True&amp;isModal=true&amp;asPopupView=true</t>
  </si>
  <si>
    <t>LAURA RIAÑO</t>
  </si>
  <si>
    <t>CTO13-22</t>
  </si>
  <si>
    <t>ODT13 Contratar la prestación de servicios profesionales para apoyar, ejecutar y acompañar en la Operadora Distrital de Transporte S.A.S. las actividades relacionadas con los asuntos de tecnológicos del componente SIRCI, ITS no SIRCI y las plataformas que soportan la operación que conlleven al cumplimiento y ejecución del Contrato Interadministrativo de Concesión No. 1224 de 2021 y a la consolidación de proyectos vinculados al desarrollo de su objeto social.</t>
  </si>
  <si>
    <t>https://community.secop.gov.co/Public/Tendering/OpportunityDetail/Index?noticeUID=CO1.NTC.2653898&amp;isFromPublicArea=True&amp;isModal=true&amp;asPopupView=true</t>
  </si>
  <si>
    <t>JAVIER PLAZAS</t>
  </si>
  <si>
    <t>CTO14-22</t>
  </si>
  <si>
    <t>ODT14 Contratar la prestación de servicios profesionales para apoyar y acompañar en la Operadora Distrital de Transporte S.A.S. las actividades relacionadas con los asuntos de mantenimiento que conlleven al cumplimiento y ejecución del Contrato Interadministrativo de Concesión No. 1224 de 2021 y a la consolidación de proyectos vinculados al desarrollo de su objeto social.</t>
  </si>
  <si>
    <t>https://community.secop.gov.co/Public/Tendering/OpportunityDetail/Index?noticeUID=CO1.NTC.2651715&amp;isFromPublicArea=True&amp;isModal=true&amp;asPopupView=true</t>
  </si>
  <si>
    <t>MAGALY MANZANO</t>
  </si>
  <si>
    <t>CTO15-22</t>
  </si>
  <si>
    <t>ODT15 Contratar la prestación de servicios técnicos de apoyo a la gestión para apoyar y acompañar a la Operadora Distrital de Transporte S.A.S. en las actividades administrativas de gestión documental conforme a las disposiciones que regulan la materia y a las que se establezcan al interior de la entidad, incluyendo la elaboración de comunicaciones, digitación y registro en bases de datos y sistemas de información que correspondan, asi como el seguimiento y control de éstas, entre otras, que permitan la trazabilidad de las acciones efectuadas para el funcionamiento de la entidad en el cumplimiento y ejecución del Contrato Interadministrativo de Concesión No. 1224 de 2021 y a la consolidación de proyectos vinculados al desarrollo de su objeto social.</t>
  </si>
  <si>
    <t>https://community.secop.gov.co/Public/Tendering/OpportunityDetail/Index?noticeUID=CO1.NTC.2752858&amp;isFromPublicArea=True&amp;isModal=False</t>
  </si>
  <si>
    <t>DANIELA CHACÓN</t>
  </si>
  <si>
    <t>CTO16-22</t>
  </si>
  <si>
    <t>ODT16 Contratar la prestación de servicios profesionales para apoyar, ejecutar y acompañar en la Operadora Distrital de Transporte S.A.S. las actividades relacionadas con los asuntos ambientales de operación, infraestructura y  funcionamiento que conlleven al cumplimiento y ejecución del Contrato Interadministrativo de Concesión No. 1224 de 2021 y a la consolidación de proyectos vinculados al desarrollo de su objeto social.</t>
  </si>
  <si>
    <t>https://community.secop.gov.co/Public/Tendering/OpportunityDetail/Index?noticeUID=CO1.NTC.2726181&amp;isFromPublicArea=True&amp;isModal=False</t>
  </si>
  <si>
    <t>PEDRO GONZÁLEZ</t>
  </si>
  <si>
    <t>CTO17-22</t>
  </si>
  <si>
    <t xml:space="preserve">ODT17 Contratar la prestación de servicios profesionales para apoyar, ejecutar y acompañar en la Operadora Distrital de Transporte S.A.S. las actividades relacionadas con los asuntos y procesos de contratación que conlleven al cumplimiento y ejecución del Contrato Interadministrativo de Concesión No. 1224 de 2021 y a la consolidación de proyectos vinculados al desarrollo de su objeto social. </t>
  </si>
  <si>
    <t>https://community.secop.gov.co/Public/Tendering/OpportunityDetail/Index?noticeUID=CO1.NTC.2719427&amp;isFromPublicArea=True&amp;isModal=False</t>
  </si>
  <si>
    <t>CAMILO AMEZQUITA</t>
  </si>
  <si>
    <t>CTO18-22</t>
  </si>
  <si>
    <t>ODT18 Contratar la prestación de servicios profesionales para diseñar, implementar y mantener en la Operadora Distrital de Transporte S.A.S. el Sistema de Gestión de la Seguridad y la Salud en el Trabajo (SG- SST) que conlleven al cumplimiento y ejecución del Contrato Interadministrativo de Concesión No. 1224 de 2021 y a la consolidación de proyectos vinculados al desarrollo de su objeto social.</t>
  </si>
  <si>
    <t>https://community.secop.gov.co/Public/Tendering/OpportunityDetail/Index?noticeUID=CO1.NTC.2675872&amp;isFromPublicArea=True&amp;isModal=true&amp;asPopupView=true</t>
  </si>
  <si>
    <t>VIVIANA CAÑAS</t>
  </si>
  <si>
    <t>CTO19-22</t>
  </si>
  <si>
    <t>ODT19 Contratar la prestación de servicios profesionales para apoyar, ejecutar y acompañar en la Operadora Distrital de Transporte S.A.S. las actividades relacionadas con los asuntos de la gestión del talento humano que conlleven al cumplimiento y ejecución del Contrato Interadministrativo de Concesión No. 1224 de 2021 y a la consolidación de proyectos vinculados al desarrollo de su objeto social.</t>
  </si>
  <si>
    <t>https://community.secop.gov.co/Public/Tendering/OpportunityDetail/Index?noticeUID=CO1.NTC.2690662&amp;isFromPublicArea=True&amp;isModal=False</t>
  </si>
  <si>
    <t>DONALD CALLE</t>
  </si>
  <si>
    <t>CTO20-22</t>
  </si>
  <si>
    <t>ODT20 Contratar la prestación de servicios profesionales para apoyar y acompañar en la Operadora Distrital de Transporte S.A.S. las actividades relacionadas con los asuntos técnicos operacionales que conlleven al cumplimiento y ejecución del Contrato Interadministrativo de Concesión No. 1224 de 2021 y a la consolidación de proyectos vinculados al desarrollo de su objeto social.</t>
  </si>
  <si>
    <t>https://community.secop.gov.co/Public/Tendering/OpportunityDetail/Index?noticeUID=CO1.NTC.2703118&amp;isFromPublicArea=True&amp;isModal=False</t>
  </si>
  <si>
    <t>MARCELA ZAMBRANO</t>
  </si>
  <si>
    <t>CTO21-22</t>
  </si>
  <si>
    <t>ODT21 Contratar la prestación de servicios profesionales para apoyar, ejecutar y acompañar en la Operadora Distrital de Transporte S.A.S. las actividades relacionadas con los asuntos presupuestales y financieros que conlleven al cumplimiento y ejecución del Contrato Interadministrativo de Concesión No. 1224 y a la consolidación de proyectos vinculados al desarrollo de su objeto social.</t>
  </si>
  <si>
    <t>https://community.secop.gov.co/Public/Tendering/OpportunityDetail/Index?noticeUID=CO1.NTC.2699271&amp;isFromPublicArea=True&amp;isModal=False</t>
  </si>
  <si>
    <t>ALBERTH BARRERA</t>
  </si>
  <si>
    <t>CTO22-22</t>
  </si>
  <si>
    <t>ODT22 Contratar la prestación de servicios profesionales para asesorar, ejecutar y coordinar en la Operadora Distrital de Transporte S.A.S. las actividades relacionadas con los asuntos de mantenimiento que conlleven al cumplimiento y ejecución del Contrato Interadministrativo de Concesión No. 1224 de 2021 y a la consolidación de proyectos vinculados al desarrollo de su objeto social.</t>
  </si>
  <si>
    <t>https://community.secop.gov.co/Public/Tendering/OpportunityDetail/Index?noticeUID=CO1.NTC.2737623&amp;isFromPublicArea=True&amp;isModal=False</t>
  </si>
  <si>
    <t>PAOLA NUNCIRA</t>
  </si>
  <si>
    <t>CTO23-22</t>
  </si>
  <si>
    <t>ODT23 Contratar la prestación de servicios profesionales para apoyar, ejecutar y acompañar en la Operadora Distrital de Transporte S.A.S. las actividades relacionadas con los asuntos comunicacionales externos e internos que conlleven al cumplimiento y ejecución del Contrato Interadministrativo de Concesión No. 1224 y a la consolidación de proyectos vinculados al desarrollo de su objeto social.</t>
  </si>
  <si>
    <t>https://community.secop.gov.co/Public/Tendering/OpportunityDetail/Index?noticeUID=CO1.NTC.2728607&amp;isFromPublicArea=True&amp;isModal=False</t>
  </si>
  <si>
    <t>LORENA MEJÍA</t>
  </si>
  <si>
    <t>CTO24-22</t>
  </si>
  <si>
    <t>ODT24 Contratar la prestación de servicios profesionales para apoyar, ejecutar y acompañar en la Operadora Distrital de Transporte S.A.S. las actividades relacionadas con los asuntos  de gestión social que conlleven al cumplimiento y ejecución del Contrato Interadministrativo de Concesión No. 1224 y a la consolidación de proyectos vinculados al desarrollo de su objeto social.</t>
  </si>
  <si>
    <t>https://community.secop.gov.co/Public/Tendering/OpportunityDetail/Index?noticeUID=CO1.NTC.2731236&amp;isFromPublicArea=True&amp;isModal=False</t>
  </si>
  <si>
    <t>RICARDO FLÓREZ</t>
  </si>
  <si>
    <t>CTO25-22</t>
  </si>
  <si>
    <t>ODT25 Contratar la prestación de servicios profesionales para asesorar, ejecutar y coordinar en la Operadora Distrital de Transporte S.A.S. las actividades relacionadas con los asuntos técnicos operacionales que conlleven al cumplimiento y ejecución del Contrato Interadministrativo de Concesión No. 1224 de 2021 y a la consolidación de proyectos vinculados al desarrollo de su objeto social.</t>
  </si>
  <si>
    <t>https://community.secop.gov.co/Public/Tendering/OpportunityDetail/Index?noticeUID=CO1.NTC.2744130&amp;isFromPublicArea=True&amp;isModal=False</t>
  </si>
  <si>
    <t>NATTALIA ANGÉLICA ROMERO</t>
  </si>
  <si>
    <t>CTO26-22</t>
  </si>
  <si>
    <t>ODT26 Contratar la prestación de servicios profesionales para apoyar, ejecutar y acompañar en la Operadora Distrital de Transporte S.A.S. las actividades relacionadas con los asuntos de infraestructura que conlleven al cumplimiento y ejecución del Contrato Interadministrativo de Concesión No. 1224 de 2021 y a la consolidación de proyectos vinculados al desarrollo de su objeto social.</t>
  </si>
  <si>
    <t>https://community.secop.gov.co/Public/Tendering/OpportunityDetail/Index?noticeUID=CO1.NTC.2738749&amp;isFromPublicArea=True&amp;isModal=False</t>
  </si>
  <si>
    <t>MARCOS ATAYA / MIGUEL ANDRES DIAZ</t>
  </si>
  <si>
    <t>CTO27-22</t>
  </si>
  <si>
    <t xml:space="preserve">ODT27 Contratar la prestación de servicios profesionales para asesorar, dirigir y apoyar en la Operadora Distrital de Transporte S.A.S. las actividades relacionadas con los asuntos presupuestales, financieros, análisis de riesgos y estadística financiera que conlleven al desarrollo de su objeto social.  </t>
  </si>
  <si>
    <t>https://community.secop.gov.co/Public/Tendering/OpportunityDetail/Index?noticeUID=CO1.NTC.2717859&amp;isFromPublicArea=True&amp;isModal=False</t>
  </si>
  <si>
    <t>CTO28-22</t>
  </si>
  <si>
    <t xml:space="preserve">ODT28 Contratar la prestación de servicios profesionales para apoyar, ejecutar y acompañar en la Operadora Distrital de Transporte S.A.S. las actividades relacionadas con los asuntos de la gestión del talento humano que conlleven al cumplimiento y ejecución del Contrato Interadministrativo de Concesión No. 1224 de 2021 y a la consolidación de proyectos vinculados al desarrollo de su objeto social. </t>
  </si>
  <si>
    <t>https://community.secop.gov.co/Public/Tendering/OpportunityDetail/Index?noticeUID=CO1.NTC.2716404&amp;isFromPublicArea=True&amp;isModal=False</t>
  </si>
  <si>
    <t>CAROL CAMPOS</t>
  </si>
  <si>
    <t>CTO29-22</t>
  </si>
  <si>
    <t>ODT29 Contratar la prestación de servicios profesionales para apoyar, ejecutar y acompañar en la Operadora Distrital de Transporte S.A.S. las actividades relacionadas con la implementación del sistema de gestión de calidad en el marco del Modelo Integrado de Planeación y Gestión que conlleven al cumplimiento y ejecución del Contrato Interadministrativo de Concesión No. 1224 y a la consolidación de proyectos vinculados al desarrollo de su objeto social.</t>
  </si>
  <si>
    <t>https://community.secop.gov.co/Public/Tendering/OpportunityDetail/Index?noticeUID=CO1.NTC.2741051&amp;isFromPublicArea=True&amp;isModal=False</t>
  </si>
  <si>
    <t>ANDREA CASTRO /  MARTHA LUCIA HUERTAS MOLANO</t>
  </si>
  <si>
    <t>52.152.870/ 40.030.562</t>
  </si>
  <si>
    <t>CTO30-22</t>
  </si>
  <si>
    <t>ODT30 Contratar la prestación de servicios profesionales para apoyar, ejecutar y acompañar en la Operadora Distrital de Transporte S.A.S. las actividades relacionadas con los asuntos y procesos de contratación que conlleven al cumplimiento y ejecución del Contrato Interadministrativo de Concesión No. 1224 de 2021 y a la consolidación de proyectos vinculados al desarrollo de su objeto social.</t>
  </si>
  <si>
    <t>7 Meses</t>
  </si>
  <si>
    <t>https://community.secop.gov.co/Public/Tendering/OpportunityDetail/Index?noticeUID=CO1.NTC.2788442&amp;isFromPublicArea=True&amp;isModal=False</t>
  </si>
  <si>
    <t>LAURA  MELINA CABRA LEGUIZAMON</t>
  </si>
  <si>
    <t>CTO31-22</t>
  </si>
  <si>
    <t>ODT 31 Contratar la prestación de servicios profesionales para apoyar, ejecutar y acompañar a la Operadora Distrital  Transporte S.A.S en la estructuración de los estudios de mercado y del sector, en la estructuración de acuerdos marco de precios, así como apoyar en los demás procedimientos de compra de la Tienda Virtual del Estado Colombiano que le sean solicitados para la contratación de los bienes y servicios requeridos por la Entidad, que conlleven al cabal cumplimiento de las obligaciones establecidas en el Contrato Interadministrativo No. 1224 de 2021 y a la consolidación de proyectos vinculados al desarrollo de su objeto social.</t>
  </si>
  <si>
    <t>https://community.secop.gov.co/Public/Tendering/OpportunityDetail/Index?noticeUID=CO1.NTC.2791579&amp;isFromPublicArea=True&amp;isModal=False</t>
  </si>
  <si>
    <t>CARLA POVEDA</t>
  </si>
  <si>
    <t>CTO32-23</t>
  </si>
  <si>
    <t>ODT32 Contratar la prestación de servicios profesionales para apoyar, ejecutar y acompañar en la Operadora Distrital de Transporte S.A.S las gestiones y actividades que sean necesarias para el desarrollo de las diferentes etapas del proceso de contratación de bienes y servicios que conlleven al cumplimineto y ejecución del Contrato Interadministrativo de Concesión nro.1224 de 2021 y al desarrollo de su objeto social.</t>
  </si>
  <si>
    <t>https://community.secop.gov.co/Public/Tendering/OpportunityDetail/Index?noticeUID=CO1.NTC.2791487&amp;isFromPublicArea=True&amp;isModal=False</t>
  </si>
  <si>
    <t>DIANA CAROLINA ARMENTA CELIS</t>
  </si>
  <si>
    <t>CTO46-22</t>
  </si>
  <si>
    <t>Contratar la prestación de servicios profesionales especializados para apoyar en la coordinación, ejecución y acompañamiento a la Operadora Distrital de Transporte S.A.S en las gestiones y actividades que sean necesarias para el desarrollo de las diferentes etapas contractuales que conlleven al cumplimiento y ejecución del Contrato Interadministrativo de Concesión nro.1224 de 2021 y al desarrollo de su objeto social.</t>
  </si>
  <si>
    <t>5 Meses</t>
  </si>
  <si>
    <t>https://community.secop.gov.co/Public/Tendering/OpportunityDetail/Index?noticeUID=CO1.NTC.3019498&amp;isFromPublicArea=True&amp;isModal=False</t>
  </si>
  <si>
    <t>LILIANA ANDREA IBARRA MENDEZ</t>
  </si>
  <si>
    <t>CTO47-22</t>
  </si>
  <si>
    <t>Contratar la prestación de servicios profesionales jurídicos para apoyar en la ejecución y acompañamiento a la Operadora Distrital de Transporte S.A.S en las gestiones y actividades que sean necesarias para el desarrollo de las diferentes etapas contractuales que conlleven al cumplimiento y ejecución del Contrato Interadministrativo de Concesión nro.1224 de 2021 y al desarrollo de su objeto social</t>
  </si>
  <si>
    <t>https://community.secop.gov.co/Public/Tendering/OpportunityDetail/Index?noticeUID=CO1.NTC.3020100&amp;isFromPublicArea=True&amp;isModal=False</t>
  </si>
  <si>
    <t>GLORIA YINET PINILLA FORERO</t>
  </si>
  <si>
    <t>CTO48-22</t>
  </si>
  <si>
    <t>Contratar la prestación de servicios profesionales para apoyar, ejecutar y acompañar en la Operadora Distrital de Transporte S.A.S. en las actividades relacionadas con los asuntos de la gestión del talento humano, entre otros, selección y vinculación de personal, desarrollo de planes de capacitación que conlleven al cumplimiento y ejecución del Contrato Interadministrativo de Concesión No. 1224 de 2021 y a la consolidación de proyectos vinculados al desarrollo de su objeto social.</t>
  </si>
  <si>
    <t>2 Meses</t>
  </si>
  <si>
    <t>https://community.secop.gov.co/Public/Tendering/OpportunityDetail/Index?noticeUID=CO1.NTC.3025298&amp;isFromPublicArea=True&amp;isModal=False</t>
  </si>
  <si>
    <t>CAMILO ALBERTO MOLANO ROJAS</t>
  </si>
  <si>
    <t>CTO49-22</t>
  </si>
  <si>
    <t>Contratar la prestación de servicios profesionales en diseño gráfico, publicidad, comunicación gráfica, realización audiovisual y/o comunicación visual para apoyar a la Operadora Distrital de Transporte S.A.S. en el diseño y realización de piezas gráficas y audiovisuales que conlleven al cumplimiento y ejecución del Contrato Interadministrativo de Concesión No. 1224 de 2021 y a la consolidación de proyectos vinculados al desarrollo de su objeto social.</t>
  </si>
  <si>
    <t>4 Meses</t>
  </si>
  <si>
    <t>https://community.secop.gov.co/Public/Tendering/OpportunityDetail/Index?noticeUID=CO1.NTC.3026230&amp;isFromPublicArea=True&amp;isModal=False</t>
  </si>
  <si>
    <t>Edwin Arturo Puerto Bravo</t>
  </si>
  <si>
    <t>CTO51-22</t>
  </si>
  <si>
    <t>Contratar la prestación de servicios profesionales para apoyar y acompañar a la Operadora Distrital de Transporte S.A.S. en las actividades relacionadas con la implementación y coordinación operativa del componente zonal del SITP de Bogotá en la Unidad Funcional 8 Perdomo II, que conlleven al cumplimiento y ejecución del Contrato Interadministrativo de Concesión No. 1224 de 2021 y a la consolidación de proyectos vinculados al desarrollo de su objeto social</t>
  </si>
  <si>
    <t>https://community.secop.gov.co/Public/Tendering/OpportunityDetail/Index?noticeUID=CO1.NTC.3037683&amp;isFromPublicArea=True&amp;isModal=False</t>
  </si>
  <si>
    <t>MARTHA ISABEL GUTIERREZ FANDIÑO</t>
  </si>
  <si>
    <t>CTO52-22</t>
  </si>
  <si>
    <t>Contratar la prestación de servicios para apoyar y ejecutar en la Operadora Distrital de Transporte S.A.S. las actividades relacionadas con el desarrollo de programas de capacitación de conductores que conlleven al cumplimiento y ejecución del Contrato Interadministrativo de Concesión No. 1224 de 2021 y a la consolidación de proyectos vinculados al desarrollo de su objeto social.</t>
  </si>
  <si>
    <t>https://community.secop.gov.co/Public/Tendering/OpportunityDetail/Index?noticeUID=CO1.NTC.3037832&amp;isFromPublicArea=True&amp;isModal=False</t>
  </si>
  <si>
    <t>ANGEL ANTONIO MORALES MENDOZA </t>
  </si>
  <si>
    <t>CTO53-22</t>
  </si>
  <si>
    <t>https://community.secop.gov.co/Public/Tendering/OpportunityDetail/Index?noticeUID=CO1.NTC.3041604&amp;isFromPublicArea=True&amp;isModal=False</t>
  </si>
  <si>
    <t>DWBIER ANDERZON JIMENEZ TAPIERO</t>
  </si>
  <si>
    <t>CTO54-22</t>
  </si>
  <si>
    <t>https://community.secop.gov.co/Public/Tendering/OpportunityDetail/Index?noticeUID=CO1.NTC.3060848&amp;isFromPublicArea=True&amp;isModal=False</t>
  </si>
  <si>
    <t>ANDY ALEXANDER ONTIBON ROJAS</t>
  </si>
  <si>
    <t>CTO55-22</t>
  </si>
  <si>
    <t>Contratar la prestación de servicios profesionales para apoyar y acompañar a la Operadora Distrital de Transporte S.A.S en las actividades relacionadas con los asuntos de operación en vía que conlleven al cumplimiento y ejecución del contrato interadministrativo de concesión 1224 de 2021 y a la consolidación de proyectos vinculados al desarrollo de su objeto social. </t>
  </si>
  <si>
    <t>6 Meses</t>
  </si>
  <si>
    <t>https://community.secop.gov.co/Public/Tendering/OpportunityDetail/Index?noticeUID=CO1.NTC.3042428&amp;isFromPublicArea=True&amp;isModal=False</t>
  </si>
  <si>
    <t>CRISTIAN IVAN GRANDAS</t>
  </si>
  <si>
    <t>CTO66-22</t>
  </si>
  <si>
    <t>https://community.secop.gov.co/Public/Tendering/OpportunityDetail/Index?noticeUID=CO1.NTC.3162286&amp;isFromPublicArea=True&amp;isModal=False</t>
  </si>
  <si>
    <t>ANDRES FELIPE CABALLERO SALAZAR</t>
  </si>
  <si>
    <t>CTO67-22</t>
  </si>
  <si>
    <t>Contratar la prestación de servicios profesionales para apoyar y acompañar a la Operadora Distrital de Transporte S.A.S. en las actividades relacionadas con la Programación de Conductores, a fin de garantizar el cumplimiento de la legislación laboral vigente en la implementación del componente zonal del SITP de Bogotá en la Unidad Funcional 8 Perdomo II, que conlleven al cumplimiento y ejecución del Contrato Interadministrativo de Concesión No. 1224 de 2021 y a la consolidación de proyectos vinculados al desarrollo de su objeto social. </t>
  </si>
  <si>
    <t>https://community.secop.gov.co/Public/Tendering/OpportunityDetail/Index?noticeUID=CO1.NTC.3186309&amp;isFromPublicArea=True&amp;isModal=False</t>
  </si>
  <si>
    <t xml:space="preserve">DARIO BENDECK BENDECK </t>
  </si>
  <si>
    <t>CTO85-22</t>
  </si>
  <si>
    <t>Contratar la prestación de servicios profesionales para la ejecución de actividades relacionadas con la cláusula 10.8.1.6 del contrato interadministrativo de concesión 1224-21, correspondiente a la auditoría técnica de mantenimiento conforme al protocolo establecido por TMSA. </t>
  </si>
  <si>
    <t>https://community.secop.gov.co/Public/Tendering/OpportunityDetail/Index?noticeUID=CO1.NTC.3458673&amp;isFromPublicArea=True&amp;isModal=False</t>
  </si>
  <si>
    <t>JUAN JOSÉ GÓMEZ URUEÑA</t>
  </si>
  <si>
    <t>CTO86-22</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</si>
  <si>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Y EJECUCIÓN DEL CONTRATO INTERADMINISTRATIVO DE CONCESIÓN No. 1224 DE 2021 Y LA CONSOLIDACIÓN DE PROYECTOS VINCULADOS AL DESARROLLO DE SU OBJETO SOCIAL. </t>
  </si>
  <si>
    <t>https://community.secop.gov.co/Public/Tendering/OpportunityDetail/Index?noticeUID=CO1.NTC.3477517&amp;isFromPublicArea=True&amp;isModal=False</t>
  </si>
  <si>
    <t>ROBERTO FERNANDO GONZALEZ BUSTAMANTE</t>
  </si>
  <si>
    <t>CTO 01-2023</t>
  </si>
  <si>
    <t>Contratar la prestación de servicios profesionales especializado para asesorar, apoyar y acompañar transversalmente a la Gerencia General de la Operadora Distrital de Transporte S.A.S. en las actividades relacionadas con la coordinación de proyectos y estrategias, que conlleven al cumplimiento ejecución del Contrato Interadministrativo de Concesión No. 1224 de 2021 y a la consolidación de proyectos vinculados al desarrollo de su objeto social de la ODT.</t>
  </si>
  <si>
    <t>https://community.secop.gov.co/Public/Tendering/OpportunityDetail/Index?noticeUID=CO1.NTC.3966465&amp;isFromPublicArea=True&amp;isModal=False</t>
  </si>
  <si>
    <t>CAROLINA CORTES CONTRERAS</t>
  </si>
  <si>
    <t>CTO 02-2023</t>
  </si>
  <si>
    <t>Contratar la prestación de servicios profesionales para apoyar a la Operadora Distrital de Transporte S.A.S. para Coordinar la planeación control y seguimiento de los planes de capacitación contemplando los aspectos técnicos, formativos y de desarrollo de los trabajadores de la ODT, de desarrollo individual y colectivo y de bienestar enfocado y plan de bienestar enfocado en establecer sentido de pertenencia de los trabajadores y mitigar la rotación de la empresa, asimismo, poder dar cumplimiento ejecución del Contrato Interadministrativo de Concesión No. 1224 de 2021 y a la consolidación de proyectos vinculados al desarrollo de su objeto social de la Operadora Distrital de Transporte S. A. S.</t>
  </si>
  <si>
    <t>https://community.secop.gov.co/Public/Tendering/OpportunityDetail/Index?noticeUID=CO1.NTC.3964809&amp;isFromPublicArea=True&amp;isModal=False</t>
  </si>
  <si>
    <t>DANIELA VELASQUEZ</t>
  </si>
  <si>
    <t>CTO05-2023</t>
  </si>
  <si>
    <t>Contratar la prestación de servicios profesionales para apoyar a la Operadora Distrital de Transporte S. A. S., en las actividades relacionadas con la conservación, mejoramiento y nuevos proyectos de la infraestructura de la empresa, dando soporte a los requerimientos que se generen desde la Gerencia Administrativa y Financiera, para la ejecución del Contrato Interadministrativo de Concesión No. 1224 de 2021 y la consolidación de proyectos vinculantes en el desarrollo del objeto social.</t>
  </si>
  <si>
    <t>https://community.secop.gov.co/Public/Tendering/OpportunityDetail/Index?noticeUID=CO1.NTC.3965208&amp;isFromPublicArea=True&amp;isModal=False</t>
  </si>
  <si>
    <t>MIGUEL ANDRES DIAZ MARTINEZ</t>
  </si>
  <si>
    <t>CTO 06-2023</t>
  </si>
  <si>
    <t>Contratar la prestación de servicios profesionales para asesorar, dirigir y apoyar a la Gerencia General de la Operadora Distrital de Transporte S.A.S. en las actividades relacionadas con los asuntos financieros y presupuestales que conlleven al cumplimiento de la ejecución del Contrato Interadministrativo de Concesión No. 1224 de 2021 y a la consolidación de proyectos vinculados al desarrollo de su objeto social.</t>
  </si>
  <si>
    <t xml:space="preserve">12 Meses </t>
  </si>
  <si>
    <t>https://community.secop.gov.co/Public/Tendering/OpportunityDetail/Index?noticeUID=CO1.NTC.3966623&amp;isFromPublicArea=True&amp;isModal=False</t>
  </si>
  <si>
    <t>JUAN JOSE GOMEZ URUEÑA</t>
  </si>
  <si>
    <t>CTO 12-2023</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</si>
  <si>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Y EJECUCIÓN DEL CONTRATO INTERADMINISTRATIVO DE CONCESIÓN No. 1224 DE 2021 Y LA CONSOLIDACIÓN DE PROYECTOS VINCULADOS AL DESARROLLO DE SU OBJETO SOCIAL</t>
  </si>
  <si>
    <t>https://community.secop.gov.co/Public/Tendering/OpportunityDetail/Index?noticeUID=CO1.NTC.4256318&amp;isFromPublicArea=True&amp;isModal=False</t>
  </si>
  <si>
    <t>GABRIELA GARZÓN GONZALEZ</t>
  </si>
  <si>
    <t>CTO 13-2023</t>
  </si>
  <si>
    <t> CONTRATAR LA PRESTACIÓN DE SERVICIOS PROFESIONALES COMO DISEÑADOR GRÁFICO PARA APOYAR A LA OPERADORA DISTRITAL DE TRANSPORTE S.A.S., PARA APOYAR LA GESTIÓN RELACIONADAS A LA ARTICULACIÓN, CONCEPTUALIZACIÓN Y ELABORACIÓN DE LAS PIEZAS DE DISEÑO GRÁFICO CON MANEJO DE IMÁGENES EN FORMATO DIGITAL O IMPRESO PARA CAMPAÑAS A NIVEL INTERNO O EXTERNO, DE ACUERDO CON LAS POLÍTICAS, PLANES Y PROGRAMAS QUE CONLLEVEN AL CUMPLIMIENTO EJECUCIÓN DEL CONTRATO INTERADMINISTRATIVO DE CONCESIÓN NO. 1224 DE 2021 Y A LA CONSOLIDACIÓN DE PROYECTOS VINCULADOS AL DESARROLLO DE SU OBJETO SOCIAL DE LA OPERADORA DISTRITAL DE TRANSPORTE</t>
  </si>
  <si>
    <t>10 Meses</t>
  </si>
  <si>
    <t>https://community.secop.gov.co/Public/Tendering/OpportunityDetail/Index?noticeUID=CO1.NTC.4256247&amp;isFromPublicArea=True&amp;isModal=False</t>
  </si>
  <si>
    <t>STEPHANIE LORENA GARZÓN BARRETO</t>
  </si>
  <si>
    <t>CTO 20-2023</t>
  </si>
  <si>
    <t>CONTRATAR LA PRESTACIÓN DE SERVICIOS PROFESIONALES COMO COMUNICADOR SOCIAL PARA EL ACOMPAÑAMIENTO EN LA EJECUCIÓN DE ESTRATEGIAS DE COMUNICACIÓN Y DIVULGACIÓN QUE FACILITEN EL CUMPLIMIENTO DEL CONTRATO INTERADMINISTRATIVO DE CONCESIÓN NO. 1224 DE 2021 Y A LA CONSOLIDACIÓN DE PROYECTOS VINCULADOS AL DESARROLLO DE SU OBJETO SOCIAL DE LA OPERADORA DISTRITAL DE TRANSPORTE. </t>
  </si>
  <si>
    <t>https://community.secop.gov.co/Public/Tendering/OpportunityDetail/Index?noticeUID=CO1.NTC.4255535&amp;isFromPublicArea=True&amp;isModal=False</t>
  </si>
  <si>
    <t>ANGIE PAOLA TRIANA MONTAÑEZ</t>
  </si>
  <si>
    <t>CTO 25-2023</t>
  </si>
  <si>
    <t>CONTRATAR LA PRESTACIÓN DE SERVICIOS PROFESIONALES PARA APOYAR EN LA EJECUCIÓN DEL PLAN ANUAL AUDITORIAS Y LOS ROLES DE LA ASESORÍA DE CONTROL INTERNO, QUE CONLLEVEN AL CUMPLIMIENTO Y EJECUCIÓN DEL CONTRATO INTERADMINISTRATIVO DE CONCESIÓN No. 1224 DE 2021 Y LA CONSOLIDACIÓN DE PROYECTOS VINCULADOS AL DESARROLLO DE SU OBJETO SOCIAL.</t>
  </si>
  <si>
    <t xml:space="preserve">9 Meses </t>
  </si>
  <si>
    <t>https://community.secop.gov.co/Public/Tendering/OpportunityDetail/Index?noticeUID=CO1.NTC.4274810&amp;isFromPublicArea=True&amp;isModal=False</t>
  </si>
  <si>
    <t>DARIO BENDECK</t>
  </si>
  <si>
    <t>CTO 55-2023</t>
  </si>
  <si>
    <t>CONTRATAR LA PRESTACIÓN DE SERVICIOS PROFESIONALES PARA LA EJECUCIÓN DE ACTIVIDADES RELACIONADAS CON LA CLÁUSULA 10.8.1.6 DEL CONTRATO INTERADMINISTRATIVO DE CONCESIÓN 1224-21, CORRESPONDIENTE A LA AUDITORÍA TÉCNICA DE MANTENIMIENTO CONFORME AL PROTOCOLO ESTABLECIDO POR TMSA.</t>
  </si>
  <si>
    <t xml:space="preserve">8 Meses </t>
  </si>
  <si>
    <t>https://community.secop.gov.co/Public/Tendering/OpportunityDetail/Index?noticeUID=CO1.NTC.4504556&amp;isFromPublicArea=True&amp;isModal=False</t>
  </si>
  <si>
    <t>JUAN JOSE GOMEZ UREÑA</t>
  </si>
  <si>
    <t>CTO 58-2023</t>
  </si>
  <si>
    <t>CONTRATAR LA PRESTACIÓN DE SERVICIOS PROFESIONALES ESPECIALIZADOS PARA ASESORAR, APOYAR Y ACOMPAÑAR TRANSVERSALMENTE A LA GERENCIA GENERAL DE LA OPERADORA DISTRITAL DE TRANSPORTE S.A.S., EN LAS ACTIVIDADES RELACIONADAS CON LOS ASUNTOS JURÍDICOS Y CONTRACTUALES</t>
  </si>
  <si>
    <t>https://community.secop.gov.co/Public/Tendering/OpportunityDetail/Index?noticeUID=CO1.NTC.4714493&amp;isFromPublicArea=True&amp;isModal=False</t>
  </si>
  <si>
    <t xml:space="preserve">ADRIANA KATHERINNE BAQUERO </t>
  </si>
  <si>
    <t>CTO 95-2023</t>
  </si>
  <si>
    <t>Contratar la prestación de servicios profesionales para asesorar, apoyar y acompañar a la Operadora Distrital de Transporte S.A.S en las actividades relacionadas con los asuntos jurídicos y contractuales que conlleven al desarrollo de su objeto social, garantizando el cumplimiento de la normatividad vigente.</t>
  </si>
  <si>
    <t>https://community.secop.gov.co/Public/Tendering/OpportunityDetail/Index?noticeUID=CO1.NTC.4714572&amp;isFromPublicArea=True&amp;isModal=False</t>
  </si>
  <si>
    <t>XIOMARA GARZON GONZALEZ</t>
  </si>
  <si>
    <t>CTO 98-2023</t>
  </si>
  <si>
    <t>PRESTACIÓN DE SERVICIOS PROFESIONALES COMO REALIZADOR, PRODUCTOR Y EDITOR DE VIDEOS PARA APOYAR A LA OPERADORA DISTRITAL DE TRANSPORTE -LA ROLITA- EN SUS PROCESOS DE COMUNICACIÓN AUDIOVISUAL Y REALIZACIÓN DE CAMPAÑAS INFORMATIVAS Y PEDAGÓGICAS CON SUS DIFERENTES GRUPOS DE INTERÉS. CONTRATO INTERADMINISTRATIVO DE CONCESIÓN NO. 1224 DE 2021 Y A LA CONSOLIDACIÓN DE PROYECTOS VINCULADOS AL DESARROLLO DE SU OBJETO SOCIAL DE LA OPERADORA DISTRITAL DE TRANSPORTE.</t>
  </si>
  <si>
    <t>https://community.secop.gov.co/Public/Tendering/OpportunityDetail/Index?noticeUID=CO1.NTC.4829726&amp;isFromPublicArea=True&amp;isModal=False</t>
  </si>
  <si>
    <t>GERARDO ENRIQUE COLMERANES PEREZ</t>
  </si>
  <si>
    <t>CTO 123-2023</t>
  </si>
  <si>
    <t>CONTRATAR LA PRESTACIÓN DE SERVICIOS DE ASISTENCIA JURIDICA PARA APOYAR Y ACOMPAÑAR A LA GERENCIA DE OPERACIONES DE LA OPERADORA DISTRITAL DE TRANSPORTE S.A.S., EN LOS PROCEDIMIENTOS DE CONCILIACION VIAL CON TERCEROS, GESTION EN LA SALIDA DE PATIOS DE VEHICULOS INVOLUCRADOS EN SINIESTROS CON PERSONAS LESIONADAS O FATALIDADES Y TRÁMITES CORRESPODIENTES ANTE LA AUTORIDADES DE TRANSITO, ACTIVIDADES QUE CONLLEVAN AL CUMPLIMIENTO Y EJECUCIÓN DEL CONTRATO INTERADMINISTRATIVO DE CONCESIÓN No. 1224 DE 2021.</t>
  </si>
  <si>
    <t xml:space="preserve">6 Meses </t>
  </si>
  <si>
    <t xml:space="preserve">5 Meses </t>
  </si>
  <si>
    <t>https://community.secop.gov.co/Public/Tendering/OpportunityDetail/Index?noticeUID=CO1.NTC.5092226&amp;isFromPublicArea=True&amp;isModal=False</t>
  </si>
  <si>
    <t xml:space="preserve">ANGIE PAOLA TRIANA </t>
  </si>
  <si>
    <t>CTO-UF8-CA-02-2024</t>
  </si>
  <si>
    <t>CONTRATAR LA PRESTACIÓN DE SERVICIOS PROFESIONALES PARA APOYAR EN LA EJECUCIÓN DEL PLAN ANUAL AUDITORIAS Y LOS ROLES DE LA ASESORÍA DE CONTROL INTERNO DE LA OPERADORA DISTRITAL DE TRANSPORTE S.A.S.</t>
  </si>
  <si>
    <t>https://community.secop.gov.co/Public/Tendering/OpportunityDetail/Index?noticeUID=CO1.NTC.5435158&amp;isFromPublicArea=True&amp;isModal=False</t>
  </si>
  <si>
    <t xml:space="preserve">GABRIELA GARZÓN GONZALEZ </t>
  </si>
  <si>
    <t>CTO-03-2024(UF8-CA)</t>
  </si>
  <si>
    <t>CONTRATAR LA PRESTACIÓN DE SERVICIOS PROFESIONALES COMO DISEÑADOR GRÁFICO PARA APOYAR A LA OPERADORA DISTRITAL DE TRANSPORTE S.A.S., EN LAS ACTIVIDADES RELACIONADAS CON LA ARTICULACIÓN, CONCEPTUALIZACIÓN Y ELABORACIÓN DE LAS PIEZAS DE DISEÑO GRÁFICO CON MANEJO DE IMÁGENES EN FORMATO DIGITAL O IMPRESO PARA CAMPAÑAS A NIVEL INTERNO O EXTERNO, DE ACUERDO CON LAS POLÍTICAS, PLANES Y PROGRAMAS QUE CONLLEVEN AL CUMPLIMIENTO EJECUCIÓN DE LOS CONTRATOS INTERADMINISTRATIVO DE CONCESIÓN 1224 DE 2021 Y 2671 DE 2023 CON TRANSMILENIO Y 2023-2687 DE JUNIO DE 2023 CON LA SECRETARÍA DISTRITAL DE MOVILIDAD. </t>
  </si>
  <si>
    <t>https://community.secop.gov.co/Public/Tendering/OpportunityDetail/Index?noticeUID=CO1.NTC.5519049&amp;isFromPublicArea=True&amp;isModal=False</t>
  </si>
  <si>
    <t>DARIO BENDECK BENDECK</t>
  </si>
  <si>
    <t>CTO-12-2024(UF8)</t>
  </si>
  <si>
    <t>CONTRATAR LA PRESTACIÓN DE SERVICIOS PROFESIONALES PARA LA 
EJECUCIÓN DE ACTIVIDADES RELACIONADAS CON LA CLÁUSULA 10.8.1.6 DEL CONTRATO 
INTERADMINISTRATIVO DE CONCESIÓN 1224-21, CORRESPONDIENTE A LA AUDITORÍA 
TÉCNICA DE MANTENIMIENTO CONFORME AL PROTOCOLO ESTABLECIDO POR TMSA.</t>
  </si>
  <si>
    <t>https://community.secop.gov.co/Public/Tendering/OpportunityDetail/Index?noticeUID=CO1.NTC.5519236&amp;isFromPublicArea=True&amp;isModal=False</t>
  </si>
  <si>
    <t>XIOMARA MELISSA GARZON GONZALEZ</t>
  </si>
  <si>
    <t>CTO-14-2024(CA-UF8)</t>
  </si>
  <si>
    <t>PRESTACIÓN DE SERVICIOS PROFESIONALES COMO REALIZADOR, 
PRODUCTOR Y EDITOR DE VIDEOS PARA APOYAR A LA OPERADORA DISTRITAL DE 
TRANSPORTE -LA ROLITA- EN SUS PROCESOS DE COMUNICACIÓN AUDIOVISUAL Y 
REALIZACIÓN DE CAMPAÑAS INFORMATIVAS Y PEDAGÓGICAS CON SUS DIFERENTES 
GRUPOS DE INTERÉS. CONTRATO INTERADMINISTRATIVO DE CONCESIÓN NO. 1224 DE 2021 
Y A LA CONSOLIDACIÓN DE PROYECTOS VINCULADOS AL DESARROLLO DE SU OBJETO 
SOCIAL DE LA OPERADORA DISTRITAL DE TRANSPORTE.</t>
  </si>
  <si>
    <t>https://community.secop.gov.co/Public/Tendering/OpportunityDetail/Index?noticeUID=CO1.NTC.5657630&amp;isFromPublicArea=True&amp;isModal=False</t>
  </si>
  <si>
    <t>DIEGO ANDRES GARCIA URIBE</t>
  </si>
  <si>
    <t>CTO-15-2024(CA)</t>
  </si>
  <si>
    <t>PRESTACION DE SERVICIOS DE APOYO A LA GESTION PARA EL SOPORTE, ACOMPAÑAMIENTO Y APOYO EN ACTIVIDADES DE PROGRAMACIÓN Y CONTROL DE ACTIVIDADES DE OPERACIÓN Y MANTENIMIENTO AL SISTEMA TRANSMICABLE.</t>
  </si>
  <si>
    <t>https://community.secop.gov.co/Public/Tendering/OpportunityDetail/Index?noticeUID=CO1.NTC.5542318&amp;isFromPublicArea=True&amp;isModal=False</t>
  </si>
  <si>
    <t>CTO-17-2024(CA-UF8)</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</si>
  <si>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DE PROYECTOS VINCULADOS AL DESARROLLO DE SU 
OBJETO SOCIAL</t>
  </si>
  <si>
    <t>https://community.secop.gov.co/Public/Tendering/OpportunityDetail/Index?noticeUID=CO1.NTC.5573362&amp;isFromPublicArea=True&amp;isModal=False</t>
  </si>
  <si>
    <t>LILIANA MARÍA CALLE CARVAJAL</t>
  </si>
  <si>
    <t>CTO-37-2024(UF8-CA)</t>
  </si>
  <si>
    <t>CONTRATAR LA PRESTACIÓN DE SERVICIOS PROFESIONALES, PARA 
APOYAR EN LA EJECUCIÓN DEL PLAN ANUAL DE AUDITORIAS Y LOS ROLES DE LA 
ASESORÍA DE CONTROL INTERNO, DE LA OPERADORA DISTRITAL DE TRANSPORTE S.A.S.</t>
  </si>
  <si>
    <t>https://community.secop.gov.co/Public/Tendering/OpportunityDetail/Index?noticeUID=CO1.NTC.6068855&amp;isFromPublicArea=True&amp;isModal=False</t>
  </si>
  <si>
    <t>CTO-40-2024(CA)</t>
  </si>
  <si>
    <t>BRINDAR SOPORTE, ACOMPAÑAMIENTO Y APOYO ENACTIVIDADES DE MANTENIMIENTO Y CONTROL DE ACTIVIDADES DE OPERACIÓN Y MANTENIMIENTO ALSISTEMA TRANSMICABLE.</t>
  </si>
  <si>
    <t>https://community.secop.gov.co/Public/Tendering/OpportunityDetail/Index?noticeUID=CO1.NTC.6143022&amp;isFromPublicArea=True&amp;isModal=False</t>
  </si>
  <si>
    <t>MAURICIO ALEJANDRO GOMEZ RODRIGUEZ</t>
  </si>
  <si>
    <t>CTO-41-2024(CA)</t>
  </si>
  <si>
    <t>BRINDAR SOPORTE, ACOMPAÑAMIENTO Y APOYO EN ACTIVIDADES DE SUPERVISIÓN Y EJECUCIÓN DE OPERACIÓN Y MANTENIMIENTO AL SISTEMA
TRANSMICABLE.</t>
  </si>
  <si>
    <t xml:space="preserve">$ 23.878.682,00
</t>
  </si>
  <si>
    <t xml:space="preserve">3 MESES Y 13 DIAS </t>
  </si>
  <si>
    <t>https://community.secop.gov.co/Public/Tendering/OpportunityDetail/Index?noticeUID=CO1.NTC.6280590&amp;isFromPublicArea=True&amp;isModal=False</t>
  </si>
  <si>
    <t xml:space="preserve">DIEGO GUERRERO REMOLINA </t>
  </si>
  <si>
    <t>CTO-42-2024(CA)</t>
  </si>
  <si>
    <t>LIDERAR LOS EQUIPOS DE TRABAJO QUE SE ENCARGAN
DE EJECUTAR LAS ACTIVIDADES DE MANTENIMIENTO CEM
CON EL FIN DE MANTENER EL SISTEMA EN OPTIMAS
CONDICONES PARA LA OPERACIÓN DEL SISTEMA DE
CABLE AEREO DE CIUDAD BOLIVAR TRANSMICABLE</t>
  </si>
  <si>
    <t>https://community.secop.gov.co/Public/Tendering/OpportunityDetail/Index?noticeUID=CO1.NTC.6148485&amp;isFromPublicArea=True&amp;isModal=False</t>
  </si>
  <si>
    <t xml:space="preserve">JUAN SEBASTIAN MANZANO </t>
  </si>
  <si>
    <t>CTO-43-2024(CA)</t>
  </si>
  <si>
    <t>BRINDAR SOPORTE, ACOMPAÑAMIENTO Y APOYO EN ACTIVIDADES DE
MANTENIMIENTO Y CONTROL DE ACTIVIDADES DE OPERACIÓN Y MANTENIMIENTO AL
SISTEMA TRANSMICABLE.</t>
  </si>
  <si>
    <t>https://community.secop.gov.co/Public/Tendering/OpportunityDetail/Index?noticeUID=CO1.NTC.6148909&amp;isFromPublicArea=True&amp;isModal=False</t>
  </si>
  <si>
    <t xml:space="preserve">JOSE NATANAEL PERLAZA </t>
  </si>
  <si>
    <t>CTO-44-2024(CA)</t>
  </si>
  <si>
    <t>BRINDAR SOPORTE, ACOMPAÑAMIENTO Y APOYO EN ACTIVIDADES DE 
MANTENIMIENTO Y CONTROL DE ACTIVIDADES DE OPERACIÓN Y MANTENIMIENTO AL 
SISTEMA TRANSMICABLE.</t>
  </si>
  <si>
    <t>$ 19.102.144,00</t>
  </si>
  <si>
    <t xml:space="preserve">4 Meses y 16 días </t>
  </si>
  <si>
    <t>RICARDO MENDEZ HERNANDEZ</t>
  </si>
  <si>
    <t>CTO-45-2024(CA)</t>
  </si>
  <si>
    <t>JUAN DAVID CEPEDA</t>
  </si>
  <si>
    <t>CTO-46-2024(CA)</t>
  </si>
  <si>
    <t>BRINDAR SOPORTE, ACOMPAÑAMIENTO Y APOYO EN ACTIVIDADES DE MANTENIMIENTO Y CONTROL DE ACTIVIDADES DE OPERACIÓN Y MANTENIMIENTO AL SISTEMA TRANSMICABLE.</t>
  </si>
  <si>
    <t>$ 18.548.458,00</t>
  </si>
  <si>
    <t xml:space="preserve">4 Meses y 12 días </t>
  </si>
  <si>
    <t>CTO-47-2024(UF8-CA)</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</si>
  <si>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DE PROYECTOS VINCULADOS AL 
DESARROLLO DE SU OBJETO SOCIAL</t>
  </si>
  <si>
    <t>https://community.secop.gov.co/Public/Tendering/OpportunityDetail/Index?noticeUID=CO1.NTC.6135206&amp;isFromPublicArea=True&amp;isModal=False</t>
  </si>
  <si>
    <t>WENDY PAOLA HERNANDEZ ROMERO</t>
  </si>
  <si>
    <t>CTO-69-2024(CA)</t>
  </si>
  <si>
    <t>PRESTAR SERVICIOS COMO AUXILIAR DE ABORDAJE/
DESABORDAJE PARA EL DESARROLLO DE LA
ACTIVIDADES DE LA OPERACIÓN Y MANTENIMIENTO 
AL SISTEMA TRANSMICABLE DE CIUDAD BOLIVAR.</t>
  </si>
  <si>
    <t>https://community.secop.gov.co/Public/Tendering/OpportunityDetail/Index?noticeUID=CO1.NTC.6485656&amp;isFromPublicArea=True&amp;isModal=False</t>
  </si>
  <si>
    <t>SOLANGEEL KATHERIN LOZANO BARRETO</t>
  </si>
  <si>
    <t>CTO-70-2024(CA)</t>
  </si>
  <si>
    <t>https://community.secop.gov.co/Public/Tendering/OpportunityDetail/Index?noticeUID=CO1.NTC.6489010&amp;isFromPublicArea=True&amp;isModal=False</t>
  </si>
  <si>
    <t>NELSON ALEJANDRO BERNAL FERNANDEZ</t>
  </si>
  <si>
    <t>CTO-71-2024(CA)</t>
  </si>
  <si>
    <t>PRESTAR EL SERVICIO COMO JEFE DE 
SEGURIDAD PARA LA ADMINISTRACIÓN 
GENERAL DE LA VIGILANCIA EN EL SISTEMA DE 
TRANSMICABLE DE CIUDAD BOLIVAR</t>
  </si>
  <si>
    <t>https://community.secop.gov.co/Public/Tendering/OpportunityDetail/Index?noticeUID=CO1.NTC.6488730&amp;isFromPublicArea=True&amp;isModal=False</t>
  </si>
  <si>
    <t>JEISON DUVAN BEJARANO SAENZ</t>
  </si>
  <si>
    <t>CTO-72-2024(CA)</t>
  </si>
  <si>
    <t>PRESTAR LOS SERVICIOS COMO APOYO TÉCNICO DE 
INFRAESTRUCTURA QUE PERMITAN LA GESTIÓN Y SEGUIMIENTO DE LA 
INFRAESTRUCTURA FÍSICA DE LA OPERADORA DISTRITAL DE TRANSPORTE EN EL SISTEMA 
TRANSMICABLE DE CIUDAD BOLIVAR</t>
  </si>
  <si>
    <t>https://community.secop.gov.co/Public/Tendering/OpportunityDetail/Index?noticeUID=CO1.NTC.6489096&amp;isFromPublicArea=True&amp;isModal=False</t>
  </si>
  <si>
    <t>LADY JOHANA MEDINA CHAPARRO</t>
  </si>
  <si>
    <t>CTO-73-2024(CA)</t>
  </si>
  <si>
    <t xml:space="preserve"> https://community.secop.gov.co/Public/Tendering/OpportunityDetail/Index?noticeUID=CO1.NTC.6586536&amp;isFromPublicArea=True&amp;isModal=False </t>
  </si>
  <si>
    <t>CARLOS MARINO GRANADA PATIÑO</t>
  </si>
  <si>
    <t>CTO-76-2024(CA)</t>
  </si>
  <si>
    <t>BRINDAR SOPORTE, APOYO, EJECUCIÓN Y ACOMPAÑAMIENTO EN LAS ACTIVIDADES DE MANTENIMIENTO Y REPARACIÓN DEL SISTEMA ELECTROMECÁNICO DEL SISTEMA TRANSMICABLE.</t>
  </si>
  <si>
    <t xml:space="preserve">5 Meses y 9 Dias </t>
  </si>
  <si>
    <t xml:space="preserve">https://community.secop.gov.co/Public/Tendering/OpportunityDetail/Index?noticeUID=CO1.NTC.6642699&amp;isFromPublicArea=True&amp;isModal=False </t>
  </si>
  <si>
    <t>ANDERSON TORRES PABÓN</t>
  </si>
  <si>
    <t>CTO-77-2024(CA)</t>
  </si>
  <si>
    <t xml:space="preserve"> https://community.secop.gov.co/Public/Tendering/OpportunityDetail/Index?noticeUID=CO1.NTC.6632992&amp;isFromPublicArea=True&amp;isModal=False </t>
  </si>
  <si>
    <t>LUIS FELIPE MURCIA FUENTES</t>
  </si>
  <si>
    <t>CTO-78-2024(CA)</t>
  </si>
  <si>
    <t xml:space="preserve"> https://community.secop.gov.co/Public/Tendering/OpportunityDetail/Index?noticeUID=CO1.NTC.6659355&amp;isFromPublicArea=True&amp;isModal=False </t>
  </si>
  <si>
    <t>YASMIN LILIANA PADILLA GARCIA</t>
  </si>
  <si>
    <t>39.279.443</t>
  </si>
  <si>
    <t>CTO-84-2024(CA)</t>
  </si>
  <si>
    <t>PRESTAR SERVICIOS COMO AUXILIAR DE ABORDAJE/ DESABORDAJE PARA EL DESARROLLO DE LAS ACTIVIDADES DE LA OPERACIÓN Y MANTENIMIENTO AL SISTEMA TRANSMICABLE DE CIUDAD BOLIVAR.</t>
  </si>
  <si>
    <t xml:space="preserve"> $               10.625.000</t>
  </si>
  <si>
    <t>https://community.secop.gov.co/Public/Tendering/OpportunityDetail/Index?noticeUID=CO1.NTC.6829542&amp;isFromPublicArea=True&amp;isModal=False</t>
  </si>
  <si>
    <t>JOSE MAURICIO VALENCIA QUINTERO</t>
  </si>
  <si>
    <t>75.080.749</t>
  </si>
  <si>
    <t>CTO-85-2024(CA)</t>
  </si>
  <si>
    <t>BRINDAR SOPORTE, APOYO, EJECUCIÓN Y ACOMPAÑAMIENTO EN LAS
ACTIVIDADES DE MANTENIMIENTO Y REPARACIÓN DEL SISTEMA ELECTROMECÁNICO DEL
SISTEMA TRANSMICABLE.</t>
  </si>
  <si>
    <t xml:space="preserve"> $               17.302.666</t>
  </si>
  <si>
    <t>https://community.secop.gov.co/Public/Tendering/OpportunityDetail/Index?noticeUID=CO1.NTC.6813257&amp;isFromPublicArea=True&amp;isModal=False</t>
  </si>
  <si>
    <t>DIANA PAOLA AMAYA PATARROYO</t>
  </si>
  <si>
    <t>1.033.692.707</t>
  </si>
  <si>
    <t>CTO-91-2024(CA)</t>
  </si>
  <si>
    <t xml:space="preserve"> $               10.200.000</t>
  </si>
  <si>
    <t>https://community.secop.gov.co/Public/Tendering/OpportunityDetail/Index?noticeUID=CO1.NTC.6913146&amp;isFromPublicArea=True&amp;isModal=False</t>
  </si>
  <si>
    <t>JOHN EDISON RODRÍGUEZ CORREDOR</t>
  </si>
  <si>
    <t>1.031.121.037</t>
  </si>
  <si>
    <t>CTO-109-2024(CA)</t>
  </si>
  <si>
    <t xml:space="preserve"> $                 9.689.493</t>
  </si>
  <si>
    <t>https://community.secop.gov.co/Public/Tendering/OpportunityDetail/Index?noticeUID=CO1.NTC.7140358&amp;isFromPublicArea=True&amp;isModal=False</t>
  </si>
  <si>
    <t>JAVIER ALBERTO RUIZ LÓPEZ</t>
  </si>
  <si>
    <t>CTO-113-2024(CA)</t>
  </si>
  <si>
    <t xml:space="preserve"> $                 6.367.381</t>
  </si>
  <si>
    <t>https://community.secop.gov.co/Public/Tendering/OpportunityDetail/Index?noticeUID=CO1.NTC.7228978&amp;isFromPublicArea=True&amp;isModal=False</t>
  </si>
  <si>
    <t>JERÓNIMO CARDENAS GUERRERO</t>
  </si>
  <si>
    <t>80.831.137</t>
  </si>
  <si>
    <t>CTO-117-2024(CA)</t>
  </si>
  <si>
    <t>PRESTAR LOS SERVICIOS COMO APOYO TÉCNICO DE
INFRAESTRUCTURA QUE PERMITAN LA GESTIÓN Y SEGUIMIENTO DE LA INFRAESTRUCTURA
FÍSICA DE LA OPERADORA DISTRITAL DE TRANSPORTE EN EL SISTEMA TRANSMICABLE DE
CIUDAD BOLIVAR.</t>
  </si>
  <si>
    <t xml:space="preserve"> $                 5.260.010</t>
  </si>
  <si>
    <t>https://community.secop.gov.co/Public/Tendering/OpportunityDetail/Index?noticeUID=CO1.NTC.7269031&amp;isFromPublicArea=True&amp;isModal=False</t>
  </si>
  <si>
    <t>CONTRATAR LA PRESTACIÓN DE SERVICIOS PROFESIONALES COMO DISEÑADOR GRÁFICO PARA APOYAR A LA OPERADORA DISTRITAL DE TRANSPORTE S.A.S., PARA APOYAR LA GESTIÓN RELACIONADAS A LA ARTICULACIÓN, CONCEPTUALIZACIÓN Y ELABORACIÓN DE LAS PIEZAS DE DISEÑO GRÁFICO CON MANEJO DE IMÁGENES EN FORMATO DIGITAL O IMPRESO PARA CAMPAÑAS A NIVEL INTERNO O EXTERNO, DE ACUERDO CON LAS POLÍTICAS, PLANES Y PROGRAMAS QUE CONLLEVEN AL CUMPLIMIENTO EJECUCIÓN DEL CONTRATO INTERADMINISTRATIVO DE CONCESIÓN NO. 1224 DE 2021 Y A LA CONSOLIDACIÓN DE PROYECTOS VINCULADOS AL DESARROLLO DE SU OBJETO SOCIAL DE LA OPERADORA DISTRITAL DE TRANSPORTE</t>
  </si>
  <si>
    <t>TECNOPHONE COLOMBIA SAS</t>
  </si>
  <si>
    <t>CTO 27-2023</t>
  </si>
  <si>
    <t>"SUMINISTRO, INSTALACIÓN Y CONFIGURACIÓN DE EQUIPOS DE CÓMPUTO, TABLETAS, IMPRESORAS, PANTALLAS INDUSTRIALES, VIDEOPROYECTORES Y DEMÁS ELEMENTOS DE HARDWARE PARA APOYAR LAS ACTIVIDADES REQUERIDAS POR LA OPERADORA DISTRITAL DE TRANSPORTE S.A.S., CON EL CORRESPONDIENTE LICENCIAMIENTO DE SOFTWARE 
ANTIVIRUS"</t>
  </si>
  <si>
    <t xml:space="preserve"> 20 dias </t>
  </si>
  <si>
    <t>https://community.secop.gov.co/Public/Tendering/OpportunityDetail/Index?noticeUID=CO1.NTC.4268408&amp;isFromPublicArea=True&amp;isModal=False</t>
  </si>
  <si>
    <t xml:space="preserve">GREEN MEDIOS </t>
  </si>
  <si>
    <t>900.959.013-7</t>
  </si>
  <si>
    <t>CTO 96-2023</t>
  </si>
  <si>
    <t>LA OPERADORA DISTRITAL DE TRANSPORTE OTORGA PERMISO DE USO TEMPORAL MEDIANTE LA UTILIZACIÓN DE ESPACIOS NO EXCLUSIVOS, EN LA INFRAESTRUCTURA A CARGO DE LA OPERADORA., PARA LA COMERCIALIZACIÓN DE PUBLICIDAD, PROMOCIÓN, MERCADEO, INSTALACIÓN, DESINSTALACIÓN Y MANTENIMIENTO DE PUBLICIDAD Y EN GENERAL CUALQUIER TIPO DE EXPLOTACIÓN PUBLICITARIA EN LOS ESPACIOS DE LA INFRAESTRUCTURA, EL INTERIOR, EXTERIORES Y EN FORMATO DIGITAL</t>
  </si>
  <si>
    <t>12 Meses</t>
  </si>
  <si>
    <t>https://community.secop.gov.co/Public/Tendering/OpportunityDetail/Index?noticeUID=CO1.NTC.4785786&amp;isFromPublicArea=True&amp;isModal=False</t>
  </si>
  <si>
    <t>Cuenta / Subcuenta </t>
  </si>
  <si>
    <r>
      <t>N°</t>
    </r>
    <r>
      <rPr>
        <b/>
        <sz val="11"/>
        <color rgb="FF000000"/>
        <rFont val="Arial"/>
      </rPr>
      <t xml:space="preserve">  Contrato </t>
    </r>
  </si>
  <si>
    <t>Tipo de contrato </t>
  </si>
  <si>
    <t>Objeto Contractual </t>
  </si>
  <si>
    <t>Contratista </t>
  </si>
  <si>
    <t>Identificación </t>
  </si>
  <si>
    <t>Fecha de Inicio de ejecución (dd/mm/aa) </t>
  </si>
  <si>
    <t xml:space="preserve">Fecha inicial de terminación del contrato (dd/mm/aa) </t>
  </si>
  <si>
    <t>Plazo </t>
  </si>
  <si>
    <t>Valor </t>
  </si>
  <si>
    <t xml:space="preserve">Link Secop </t>
  </si>
  <si>
    <t>N/A</t>
  </si>
  <si>
    <t>PRESTACIÓN DE SERVICIOS</t>
  </si>
  <si>
    <t>Contratar la prestación de servicios profesionales especializado para asesorar, apoyar y acompañar transversalmente a la Gerencia General de la Operadora Distrital de Transporte S,A,S, en las actividades relacionadas con la coordinación de proyectos y estrategias, que conlleven al cumplimiento ejecución del Contrato Interadministrativo de Concesión No, 1224 de 2021 y a la consolidación de proyectos vinculados al desarrollo de su objeto social de la ODT,</t>
  </si>
  <si>
    <t>MESES</t>
  </si>
  <si>
    <t>Contratar la prestación de servicios profesionales para apoyar a la Operadora Distrital de Transporte S,A,S, para Coordinar la planeación control y seguimiento de los planes de capacitación contemplando los aspectos técnicos, formativos y de desarrollo de los trabajadores de la ODT, de desarrollo individual y colectivo y de bienestar enfocado y plan de bienestar enfocado en establecer sentido de pertenencia de los trabajadores y mitigar la rotación de la empresa, asimismo, poder dar cumplimiento ejecución del Contrato Interadministrativo de Concesión No, 1224 de 2021 y a la consolidación de proyectos vinculados al desarrollo de su objeto social de la Operadora Distrital de Transporte S, A, S,</t>
  </si>
  <si>
    <t>CTO 05-2023</t>
  </si>
  <si>
    <t>Contratar la prestación de servicios profesionales para apoyar a la Operadora Distrital de Transporte S, A, S,, en las actividades relacionadas con la conservación, mejoramiento y nuevos proyectos de la infraestructura de la empresa, dando soporte a los requerimientos que se generen desde la Gerencia Administrativa y Financiera, para la ejecución del Contrato Interadministrativo de Concesión No, 1224 de 2021 y la consolidación de proyectos vinculantes en el desarrollo del objeto social,</t>
  </si>
  <si>
    <t xml:space="preserve">DANIELA VELASQUEZ </t>
  </si>
  <si>
    <t>Contratar la prestación de servicios profesionales para asesorar, dirigir y apoyar a la Gerencia General de la Operadora Distrital de Transporte S,A,S, en las actividades relacionadas con los asuntos financieros y presupuestales que conlleven al cumplimiento de la ejecución del Contrato Interadministrativo de Concesión No, 1224 de 2021 y a la consolidación de proyectos vinculados al desarrollo de su objeto social,</t>
  </si>
  <si>
    <t>CTO 07-2023</t>
  </si>
  <si>
    <t xml:space="preserve">SUMINISTRO </t>
  </si>
  <si>
    <t>Contratar el suministro de uniformes institucionales y dotación de trabajo para el personal de operadoras u operadores de la OPERADORA DISTRITAL DE TRANSPORTES S,A,S, Con aliados estratégicos que permita la disponibilidad del suministro de uniformes para ODT</t>
  </si>
  <si>
    <t>PUNTO DOTARTE S,A,S</t>
  </si>
  <si>
    <t>https://community.secop.gov.co/Public/Tendering/OpportunityDetail/Index?noticeUID=CO1.NTC.4256633&amp;isFromPublicArea=True&amp;isModal=False</t>
  </si>
  <si>
    <t>CTO 08-2023</t>
  </si>
  <si>
    <t>SUMINISTRO</t>
  </si>
  <si>
    <t>Contratar el suministro de uniformes institucionales y dotación de trabajo para el personal administrativo, OPERADORA DISTRITAL DE TRANSPORTES S,A,S, Con aliados estratégicos que permita la disponibilidad del suministro de uniformes para ODT,</t>
  </si>
  <si>
    <t>SOLO DOTACIONES SAS</t>
  </si>
  <si>
    <t>https://www.secop.gov.co/CO1ContractsManagement/Tendering/ProcurementContractEdit/View?docUniqueIdentifier=CO1.PCCNTR.5323316&amp;awardUniqueIdentifier=&amp;buyerDossierUniqueIdentifier=CO1.BDOS.3309886&amp;id=2920335</t>
  </si>
  <si>
    <t>CTO 09-2023</t>
  </si>
  <si>
    <t>Contratar el suministro de uniformes institucionales y dotación de trabajo para el personal técnico de la OPERADORA DISTRITAL DE TRANSPORTES S,A,S, Con aliados estratégicos que permita la disponibilidad del suministro de uniformes para ODT,</t>
  </si>
  <si>
    <t>DOTACIONES STEFANNY &amp; CIA SAS</t>
  </si>
  <si>
    <t>CTO 10-2023</t>
  </si>
  <si>
    <t>CONSUMO</t>
  </si>
  <si>
    <t>Adquirir los insumos y repuestos necesarios para la ejecución de mantenimiento preventivo y correctivo de los vehículos que prestan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</si>
  <si>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DISTRIBUIDORA NACIONAL DE VIDRIOS S,A,S</t>
  </si>
  <si>
    <t>https://community.secop.gov.co/Public/Tendering/OpportunityDetail/Index?noticeUID=CO1.NTC.3318810&amp;isFromPublicArea=True&amp;isModal=False</t>
  </si>
  <si>
    <t>CTO 11-2023</t>
  </si>
  <si>
    <t>ACIDVISION PUBLICIDAD</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</si>
  <si>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Y EJECUCIÓN DEL CONTRATO INTERADMINISTRATIVO DE CONCESIÓN No, 1224 DE 2021 Y LA CONSOLIDACIÓN DE PROYECTOS VINCULADOS AL DESARROLLO DE SU OBJETO SOCIAL</t>
  </si>
  <si>
    <t>CONTRATAR LA PRESTACIÓN DE SERVICIOS PROFESIONALES COMO DISEÑADOR GRÁFICO PARA APOYAR A LA OPERADORA DISTRITAL DE TRANSPORTE S,A,S,, PARA APOYAR LA GESTIÓN RELACIONADAS A LA ARTICULACIÓN, CONCEPTUALIZACIÓN Y ELABORACIÓN DE LAS PIEZAS DE DISEÑO GRÁFICO CON MANEJO DE IMÁGENES EN FORMATO DIGITAL O IMPRESO PARA CAMPAÑAS A NIVEL INTERNO O EXTERNO, DE ACUERDO CON LAS POLÍTICAS, PLANES Y PROGRAMAS QUE CONLLEVEN AL CUMPLIMIENTO EJECUCIÓN DEL CONTRATO INTERADMINISTRATIVO DE CONCESIÓN NO, 1224 DE 2021 Y A LA CONSOLIDACIÓN DE PROYECTOS VINCULADOS AL DESARROLLO DE SU OBJETO SOCIAL DE LA OPERADORA DISTRITAL DE TRANSPORTE</t>
  </si>
  <si>
    <t>CTO 14-2023</t>
  </si>
  <si>
    <t>adquirir los insumos necesarios para la ejecución de mantenimiento preventivo y correctivo de las carrocerías, específicamente la lámina y pintura de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</si>
  <si>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ESFERA COLOR LIMITADA</t>
  </si>
  <si>
    <t>CTO 15-2023</t>
  </si>
  <si>
    <t>PRESTACIÓN DE SERVICIOS LOGÍSTICOS PARA EL DESARROLLO, ORGANIZACIÓN Y EJECUCIÓN PARA LAA CELEBRACIÓN DE BIENESTAR PARA LOS EMPLEADOS QUE CONLLEVEN AL CUMPLIMIENTO EJECUCIÓN DEL CONTRATO INTERADMINISTRATIVO DE CONCESIÓN No,1224 DE 2021 Y A LA CONSOLIDACIÓN DE PROYECTOS VINCULADOS AL DESARROLLO DE SU OBJETO SOCIAL DE LA OPERADORA DISTRITAL DE TRANSPORTE,</t>
  </si>
  <si>
    <t>LOWE IVES S,A,S</t>
  </si>
  <si>
    <t>https://community.secop.gov.co/Public/Tendering/OpportunityDetail/Index?noticeUID=CO1.NTC.4262134&amp;isFromPublicArea=True&amp;isModal=False</t>
  </si>
  <si>
    <t>CTO 16-2023</t>
  </si>
  <si>
    <t>COMPRAVENTA</t>
  </si>
  <si>
    <t>Adquirir los repuestos de vidrios por acciones correctivas necesarios para la ejecución de mantenimiento y correctivo de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</si>
  <si>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DISTRIBUTIÓN GLASS SAS</t>
  </si>
  <si>
    <t>CTO 17-2023</t>
  </si>
  <si>
    <t>Adquirir los repuestos insumos y servicios necesarios para la ejecución de mantenimiento preventivo y correctivo de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</si>
  <si>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COAUTOPARTES S,A,S,</t>
  </si>
  <si>
    <t>CTO 18-2023</t>
  </si>
  <si>
    <t> Adquirir los repuestos e insumos de vidrios necesarios para la ejecución de mantenimiento preventivo y correctivo de los vehículos que prestarán el servicio de transporte público por medio de la Operadora Distrital</t>
  </si>
  <si>
    <t>GLOBAL VIDRIO SAS</t>
  </si>
  <si>
    <t>CTO 19-2023</t>
  </si>
  <si>
    <t>Contratar el servicio de transporte especial para realizar las rutas de acercamiento para el personal de la OPERADORA DISTRITAL DE TRANSPORTE S,A,S que faciliten el cumplimiento del contrato interadministrativo de concesión No 1224 de 2021 y a la consolidación de proyectos vinculados al desarrollo de su objeto social de la OPERADORA DISTRITAL DE TRANSPORTE,</t>
  </si>
  <si>
    <t>CONTRAIN LTDA,</t>
  </si>
  <si>
    <t>https://community.secop.gov.co/Public/Tendering/OpportunityDetail/Index?noticeUID=CO1.NTC.4274813&amp;isFromPublicArea=True&amp;isModal=False</t>
  </si>
  <si>
    <t>CONTRATAR LA PRESTACIÓN DE SERVICIOS PROFESIONALES COMO COMUNICADOR SOCIAL PARA EL ACOMPAÑAMIENTO EN LA EJECUCIÓN DE ESTRATEGIAS DE COMUNICACIÓN Y DIVULGACIÓN QUE FACILITEN EL CUMPLIMIENTO DEL CONTRATO INTERADMINISTRATIVO DE CONCESIÓN NO, 1224 DE 2021 Y A LA CONSOLIDACIÓN DE PROYECTOS VINCULADOS AL DESARROLLO DE SU OBJETO SOCIAL DE LA OPERADORA DISTRITAL DE TRANSPORTE, </t>
  </si>
  <si>
    <t>CTO 22-2023</t>
  </si>
  <si>
    <t>PRESTACIÓN DE SERVICIOS LOGÍSTICOS PARA EL DESARROLLO, ORGANIZACIÓN Y EJECUCIÓN PARA LA CELEBRACIÓN DE BIENESTAR DE LOS EMPLEADOS QUE CONLLEVEN AL CUMPLIMIENTO EJECUCIÓN DEL CONTRATO INTERADMINISTRATIVO DE CONCESIÓN NO, 1224 DE 2021 Y A LA CONSOLIDACIÓN DE PROYECTOS VINCULADOS AL DESARROLLO DE SU OBJETO SOCIAL DE LA OPERADORA DISTRITAL DE TRANSPORTE</t>
  </si>
  <si>
    <t>JORGE ENRIQUE MARTÍNEZ RAMÍREZ</t>
  </si>
  <si>
    <t>DÍAS</t>
  </si>
  <si>
    <t>https://community.secop.gov.co/Public/Tendering/OpportunityDetail/Index?noticeUID=CO1.NTC.4256240&amp;isFromPublicArea=True&amp;isModal=False</t>
  </si>
  <si>
    <t>CTO 24-2023</t>
  </si>
  <si>
    <t>CONTRATAR LA DISPOSICIÓN DE LAS PLATAFORMAS AZURE Y MICROSOFT 365 BUSINESS PREMIUM Y SERVICIOS ASOCIADOS, JUNTO CON LAS RESPECTIVAS RENOVACIONES, CONFIGURACIONES, PARAMETRIZACIONES, Y SOPORTE NECESARIO PARA SU PUESTA EN MARCHA Y ADECUADO APROVECHAMIENTO”, DE CONFORMIDAD CON EL PRESENTE DOCUMENTO, </t>
  </si>
  <si>
    <t>MICROHOME SAS</t>
  </si>
  <si>
    <t>https://community.secop.gov.co/Public/Tendering/OpportunityDetail/Index?noticeUID=CO1.NTC.4291580&amp;isFromPublicArea=True&amp;isModal=False</t>
  </si>
  <si>
    <t>CONTRATAR LA PRESTACIÓN DE SERVICIOS PROFESIONALES PARA APOYAR EN LA EJECUCIÓN DEL PLAN ANUAL AUDITORIAS Y LOS ROLES DE LA ASESORÍA DE CONTROL INTERNO, QUE CONLLEVEN AL CUMPLIMIENTO Y EJECUCIÓN DEL CONTRATO INTERADMINISTRATIVO DE CONCESIÓN No, 1224 DE 2021 Y LA CONSOLIDACIÓN DE PROYECTOS VINCULADOS AL DESARROLLO DE SU OBJETO SOCIAL,</t>
  </si>
  <si>
    <t>CTO 26-2023</t>
  </si>
  <si>
    <t>OBRA</t>
  </si>
  <si>
    <t>Realizar el suministro, instalación y puesta en funcionamiento de un poste de iluminación de 12 metros con su luminaria en las instalaciones del Patio Perdomo II</t>
  </si>
  <si>
    <t>PC MEJIA</t>
  </si>
  <si>
    <t>https://community.secop.gov.co/Public/Tendering/OpportunityDetail/Index?noticeUID=CO1.NTC.4458950&amp;isFromPublicArea=True&amp;isModal=False</t>
  </si>
  <si>
    <t>SUMINISTRO, INSTALACIÓN Y CONFIGURACIÓN DE EQUIPOS DE CÓMPUTO, TABLETAS, IMPRESORAS, PANTALLAS INDUSTRIALES, VIDEOPROYECTORES Y DEMÁS ELEMENTOS DE HARDWARE PARA APOYAR LAS ACTIVIDADES REQUERIDAS POR LA OPERADORA DISTRITAL DE TRANSPORTE S,A,S,, CON EL CORRESPONDIENTE LICENCIAMIENTO DE SOFTWARE ANTIVIRUS</t>
  </si>
  <si>
    <t>CTO 28-2023</t>
  </si>
  <si>
    <t>PRESTAR LOS SERVICIOS MEDIANTE UNA PLATAFORMA/HERRAMIENTA QUE PERMITA IDENTIFICAR RASGOS GENÉRICOS Y CONDUCTUALES DE LOS CANDIDATOS, DE TAL MANERA QUE LOS RESULTADOS PUEDAN SER UTILIZADOS COMO UN INSUMO PARA EL PROCESO DE LA SELECCIÓN EN LA OPERADORA DISTRITAL DE TRANSPORTE SAS</t>
  </si>
  <si>
    <t>PROYECCIÓN HUMANA INTERNACIONAL SAS</t>
  </si>
  <si>
    <t>https://community.secop.gov.co/Public/Tendering/OpportunityDetail/Index?noticeUID=CO1.NTC.4459142&amp;isFromPublicArea=True&amp;isModal=False</t>
  </si>
  <si>
    <t>CTO 29-2023</t>
  </si>
  <si>
    <t>REALIZAR EL SUMINISTRO DE LOS PUNTOS ECOLÓGICOS, CANECAS, BARRILES Y CONTENEDORES PARA LA GESTIÓN  INTEGRAL DE TODOS LOS RESIDUOS GENERADOS EN LA UNIDAD FUNCIONAL 8 PERDOMO II DE LA OPERADORA DISTRITAL DE TRANSPORTE S,A,S</t>
  </si>
  <si>
    <t>HERRAMIENTAS UNIDAS S,A</t>
  </si>
  <si>
    <t>https://community.secop.gov.co/Public/Tendering/OpportunityDetail/Index?noticeUID=CO1.NTC.4355379&amp;isFromPublicArea=True&amp;isModal=False</t>
  </si>
  <si>
    <t>CTO 31-2023</t>
  </si>
  <si>
    <t>Adquirir los repuestos e insumos de vidrios necesarios para la ejecución de mantenimiento preventivo y correctivo de los vehículos que prestarán el servicio de transporte público por medio de la Operadora Distrital</t>
  </si>
  <si>
    <t>CDA CARMOTOS MIX S,A,S</t>
  </si>
  <si>
    <t>CTO 32-2023</t>
  </si>
  <si>
    <r>
      <t>CPG INGENIERÍA SAS</t>
    </r>
    <r>
      <rPr>
        <b/>
        <sz val="11"/>
        <color rgb="FF000000"/>
        <rFont val="Calibri"/>
        <family val="2"/>
      </rPr>
      <t xml:space="preserve"> </t>
    </r>
  </si>
  <si>
    <t>CTO 33-2023</t>
  </si>
  <si>
    <t>CTO 34-2023</t>
  </si>
  <si>
    <t>CTO 35-2023</t>
  </si>
  <si>
    <t>EASYPARTS SAS</t>
  </si>
  <si>
    <t>CTO 36-2023</t>
  </si>
  <si>
    <t>CTO 37-2023</t>
  </si>
  <si>
    <t>FERREIMPORTACIONES GLOBAL SAS</t>
  </si>
  <si>
    <t>CTO 38-2023</t>
  </si>
  <si>
    <t>PRESTACION DE SERVICIOS PROFESIONALES DE REVISORÍA FISCAL Y SUPLENTE, EN CUMPLIMIENTO DE LA LEY, LOS ESTATUTOS SOCIALES DE LA OPERDAORA DISTRTIAL DE TRANSPORTE Y LAS ACTIVIDADES QUE CONLLEVEN AL CUMPLIMIENTO Y EJECUCIÓN DEL CONTRATO INTERADMINISTRATIVO DE CONCESIÓN No, 1224 DE 2021 Y LA CONSOLIDACIÓN DE PROYECTOS VINCULADOS AL DESARROLLO DE SU OBJETO SOCIAL</t>
  </si>
  <si>
    <t>MAZARS COLOMBIA S,A,S</t>
  </si>
  <si>
    <t>https://community.secop.gov.co/Public/Tendering/OpportunityDetail/Index?noticeUID=CO1.NTC.4459163&amp;isFromPublicArea=True&amp;isModal=False</t>
  </si>
  <si>
    <t>CTO 39-2023</t>
  </si>
  <si>
    <t>GRUAS LA SEXTA 24 HORAS Y CIA LTDA</t>
  </si>
  <si>
    <t>CTO 40-2023</t>
  </si>
  <si>
    <t xml:space="preserve">INDUSTRIAS GRAFICAS Y TERMOPLÁSTICAS SAS </t>
  </si>
  <si>
    <t>CTO 41-2023</t>
  </si>
  <si>
    <t>SEGURIDAD INDUSTRIAL EL FARO SAS</t>
  </si>
  <si>
    <t>CTO 42-2023</t>
  </si>
  <si>
    <t xml:space="preserve">SOLUCIONES TECNOLOGICAS EN MOVIMIENTO S,A,S SOLTECMO SAS </t>
  </si>
  <si>
    <t>CTO 43-2023</t>
  </si>
  <si>
    <t>TORNIPLUS LIMITADA</t>
  </si>
  <si>
    <t>CTO 44-2023</t>
  </si>
  <si>
    <t xml:space="preserve">COMERCIALIZADORA DE AUTOPARTES E INDUSTRIAL UNIVERSAL SAS </t>
  </si>
  <si>
    <t>CTO 45-2023</t>
  </si>
  <si>
    <t>CTO 46-2023</t>
  </si>
  <si>
    <t>CONTRATAR LA PRESTACIÓN DE SERVICIO GENERALES DE ASEO, CAFETERÍA Y JARDINERIA QUE GARANTICE CONDICIONES DE ORDEN, ASEO Y LIMPIEZA APROPIADAS EN LAS INSTALACIONES DE LA UNIDAD FUNCIONAL 8 PERDOMO II A CARGO DE LA OPERADORA DISTRITAL DE TRANSPORTE S,A,S,</t>
  </si>
  <si>
    <t>MEDIREZ SAS</t>
  </si>
  <si>
    <t>https://community.secop.gov.co/Public/Tendering/OpportunityDetail/Index?noticeUID=CO1.NTC.4307020&amp;isFromPublicArea=True&amp;isModal=False</t>
  </si>
  <si>
    <t>CTO 47-2023</t>
  </si>
  <si>
    <t xml:space="preserve">SMITD SUMINISTRO MANTENIMIENTO INDUSTRIAL DE TRANSPORTE SAS </t>
  </si>
  <si>
    <t>CTO 48-2023</t>
  </si>
  <si>
    <t>proveer máquinas, equipos, insumos, implementos y materiales necesarios para atender las necesidades institucionales de limpieza de las instalaciones y mantenimiento locativo básico de acuerdo con el Manual de Mantenimiento de la Unidad Funcional 8 que se entregara al contratista,</t>
  </si>
  <si>
    <t>COMERCIALIZADORA TJ S,A,S</t>
  </si>
  <si>
    <t>https://community.secop.gov.co/Public/Tendering/OpportunityDetail/Index?noticeUID=CO1.NTC.4485153&amp;isFromPublicArea=True&amp;isModal=False</t>
  </si>
  <si>
    <t>CTO 49-2023</t>
  </si>
  <si>
    <t>https://community.secop.gov.co/Public/Tendering/OpportunityDetail/Index?noticeUID=CO1.NTC.4484665&amp;isFromPublicArea=True&amp;isModal=False</t>
  </si>
  <si>
    <t>CTO 50-2023</t>
  </si>
  <si>
    <t>CONTRATAR EL SERVICIO ESPECIAL DE TRANSPORTE A TRAVÉS DE MICROBUSES PARA REALIZAR LAS RUTAS DE ACERCAMIENTO PARA EL PERSONAL DE LA OPERADORA DISTRITAL DE TRANSPORTE S,A,S, QUE FACILITEN EL CUMPLIMIENTO DEL CONTRATO INTERADMINISTRATIVO DE CONCESIÓN NO, 1224 DE 2021 Y A LA CONSOLIDACIÓN DE PROYECTOS VINCULADOS AL DESARROLLO DE SU OBJETO SOCIAL DE LA OPERADORA DISTRITAL DE TRANSPORTE,</t>
  </si>
  <si>
    <t>OTTE SAS</t>
  </si>
  <si>
    <t>https://community.secop.gov.co/Public/Tendering/OpportunityDetail/Index?noticeUID=CO1.NTC.4378567&amp;isFromPublicArea=True&amp;isModal=False</t>
  </si>
  <si>
    <t>CTO 51-2023</t>
  </si>
  <si>
    <t>PRESTACIÓN DE SALA DE REUNIONES CON CAPACIDAD DE VEINTE PERSONAS, DONDE SE REALIZARÁ LA NEGOCIACIÓN COLECTIVA ENTRE LA OPERADORA DISTRITAL DE TRANSPORTE Y EL SINDICATO NACIONAL DE TRABAJADORES DE RAMA, SERVICIOS DE LA INDUSTRIA DEL TRANSPORTE Y LOGÍSTICA DE COLOMBIA - SNTT</t>
  </si>
  <si>
    <t>GRUPO INVECCA SAS</t>
  </si>
  <si>
    <t>https://community.secop.gov.co/Public/Tendering/OpportunityDetail/Index?noticeUID=CO1.NTC.4498610&amp;isFromPublicArea=True&amp;isModal=False</t>
  </si>
  <si>
    <t>CTO 52-2023</t>
  </si>
  <si>
    <t>CONTRATAR LA PRESTACION DE SERVICIOS PROFESIONALES DE UNA FIRMA ESPECIALIZADA EN LAS AREAS DE DERECHO LABORAL INDIVIDUAL Y COLECTIVO REALIZANDO ACOMPAÑAMIENTO PERMANENTE Y ASESORIA OPORTUNA E INMEDIATA A LAS CONSULTAS QUE SEAN REQUERIDAS POR LA OPERDORA DISTRITRAL DE TRANSPORTE,</t>
  </si>
  <si>
    <t>FABIO R, CARDENAS H, ABOGADOS S A S</t>
  </si>
  <si>
    <t>https://community.secop.gov.co/Public/Tendering/OpportunityDetail/Index?noticeUID=CO1.NTC.4830105&amp;isFromPublicArea=True&amp;isModal=False</t>
  </si>
  <si>
    <t>CTO 53-2023</t>
  </si>
  <si>
    <t>SUMINISTRO DE PAPELERÍA REQUERIDO PARA EL DESARROLLO DE LAS DIFERENTES ACTIVIDADES ADMINISTRATIVAS ADELANTADAS POR LA OPERADORA DISTRITAL DE TRANSPORTE S,A,S, DURANTE EL 2023</t>
  </si>
  <si>
    <t>COLOMBIA CIPE</t>
  </si>
  <si>
    <t>https://community.secop.gov.co/Public/Tendering/OpportunityDetail/Index?noticeUID=CO1.NTC.4547869&amp;isFromPublicArea=True&amp;isModal=False</t>
  </si>
  <si>
    <t>CTO 54-2023</t>
  </si>
  <si>
    <t>SUMINISTRO DE ESTIBAS ANTIDERRAMES, CANASTILLAS, KITS ANTIDERRAMES, TAPETE PLÁSTICO Y ESTIBAS ESTÁTICAS PARA EL ALMACENAMIENTO DE TODA SUSTANCIA QUÍMICA Y LLANTAS UTILIZADAS EN LA UNIDAD FUNCIONAL 8 PERDOMO II DE LA OPERADORA DISTRITAL DE TRANSPORTE S,A,S</t>
  </si>
  <si>
    <t>https://community.secop.gov.co/Public/Tendering/OpportunityDetail/Index?noticeUID=CO1.NTC.4486806&amp;isFromPublicArea=True&amp;isModal=False</t>
  </si>
  <si>
    <t>CONTRATAR LA PRESTACIÓN DE SERVICIOS PROFESIONALES PARA LA EJECUCIÓN DE ACTIVIDADES RELACIONADAS CON LA CLÁUSULA 10,8,1,6 DEL CONTRATO INTERADMINISTRATIVO DE CONCESIÓN 1224-21, CORRESPONDIENTE A LA AUDITORÍA TÉCNICA DE MANTENIMIENTO CONFORME AL PROTOCOLO ESTABLECIDO POR TMSA,</t>
  </si>
  <si>
    <t>CTO 56-2023</t>
  </si>
  <si>
    <t xml:space="preserve">CONTRATAR EL SERVICIO DE TRANSPORTE TERRESTRE AUTOMOTOR ESPECIAL PARA EL PERSONAL ADMINISTRATIVO DE LA OPERADORA DISTRITAL DE TRANSPORTE S,A,S, EN LA ZONA URBANA DE BOGOTÁ Y SU ÁREA METROPOLITANA, </t>
  </si>
  <si>
    <t>https://community.secop.gov.co/Public/Tendering/OpportunityDetail/Index?noticeUID=CO1.NTC.4415340&amp;isFromPublicArea=True&amp;isModal=False</t>
  </si>
  <si>
    <t>CTO 57-2023</t>
  </si>
  <si>
    <t>SERVICIO DE SUSCRIPCIÓN DE UN SOFTWARE CON LOS SIGUIENTES MÓDULOS: CONTABILIDAD (1 USUARIO), TESORERÍA (1 USUARIO), PRESUPUESTO (1 USUARIO), ALMACÉN (1 USUARIO), ACTIVOS FIJOS (1 USUARIO), NÓMINA (1 USUARIO) Y FACTURACIÓN - CARTERA (1 USUARIO) CON EL MODELO SOFTWARE COMO SERVICIO (SAAS),</t>
  </si>
  <si>
    <t>TNS SAS</t>
  </si>
  <si>
    <t>https://community.secop.gov.co/Public/Tendering/OpportunityDetail/Index?noticeUID=CO1.NTC.4521746&amp;isFromPublicArea=True&amp;isModal=False</t>
  </si>
  <si>
    <t>CONTRATAR LA PRESTACIÓN DE SERVICIOS PROFESIONALES ESPECIALIZADOS PARA ASESORAR, APOYAR Y ACOMPAÑAR TRANSVERSALMENTE A LA GERENCIA GENERAL DE LA OPERADORA DISTRITAL DE TRANSPORTE S,A,S,, EN LAS ACTIVIDADES RELACIONADAS CON LOS ASUNTOS JURÍDICOS Y CONTRACTUALES</t>
  </si>
  <si>
    <t>CTO 59-2023</t>
  </si>
  <si>
    <t>DOTACIÓN</t>
  </si>
  <si>
    <t>CONTRATAR EL SUMINISTRO DE UNIFORMES INSTITUCIONALES Y DOTACIÓN DE TRABAJO PARA EL PERSONAL ADMINISTRATIVO,</t>
  </si>
  <si>
    <t>CTO 60-2023</t>
  </si>
  <si>
    <t>CTO 61-2023</t>
  </si>
  <si>
    <t>CTO 62-2023</t>
  </si>
  <si>
    <t>Contratar el suministro de elementos de protección personal, artículos que minimicen y prevengan el riesgo de accidentalidad laboral, señalización respectiva a lo concerniente en temas de seguridad y salud en el trabajo, artículos de primeros auxilios u otros elementos que apliquen a proteger la integridad física de los trabajadores tanto operativos como administrativos de la Operadora Distrital de Transporte</t>
  </si>
  <si>
    <t>J Y M SOLUCIONES EN SST SAS</t>
  </si>
  <si>
    <t>https://community.secop.gov.co/Public/Tendering/OpportunityDetail/Index?noticeUID=CO1.NTC.4714912&amp;isFromPublicArea=True&amp;isModal=False</t>
  </si>
  <si>
    <t>CTO 66-2023</t>
  </si>
  <si>
    <t>Adquirir los repuestos por acciones necesarias para la ejecución de mantenimiento preventivo y correctivo de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</si>
  <si>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CTO 67-2023</t>
  </si>
  <si>
    <t>CTO 68-2023</t>
  </si>
  <si>
    <t xml:space="preserve">BYD MOTOR COLOMBIA SAS </t>
  </si>
  <si>
    <t>CTO 69-2023</t>
  </si>
  <si>
    <t>CTO 73-2023</t>
  </si>
  <si>
    <t>CTO 74-2023</t>
  </si>
  <si>
    <t>CTO 75-2023</t>
  </si>
  <si>
    <t>CTO 76-2023</t>
  </si>
  <si>
    <t>MULTISERVICIOS NEC S,A,S</t>
  </si>
  <si>
    <t>CTO 77-2023</t>
  </si>
  <si>
    <t>CTO 78-2023</t>
  </si>
  <si>
    <t xml:space="preserve">AUTOPARTES HUERTAS E,U, </t>
  </si>
  <si>
    <t>CTO 79-2023</t>
  </si>
  <si>
    <t>P S I POWERFUL SOLUTIONS INDUSTRIAL SAS</t>
  </si>
  <si>
    <t>CTO 80-2023</t>
  </si>
  <si>
    <t>PRESTACIÓN DEL SERVICIO DE IZAJE Y ARRASTRE EN GRÚA CON PERSONAL IDONEO, PARA LOS VEHÍCULOS DE CHASIS BYD Y CARROCERÍA BUSSCAR, VINCULADOS A LA OPERADORA DISTRITAL DE TRANSPORTE QUE PRESENTEN NOVEDAD O FALLO EN LA VÍA Y DEBAN SER TRASLADADOS A LA UNIDAD FUNCIONAL 8 PERDOMO II Ó LUGAR QUE SE INDIQUE</t>
  </si>
  <si>
    <t>SONTRANDES</t>
  </si>
  <si>
    <t>https://community.secop.gov.co/Public/Tendering/OpportunityDetail/Index?noticeUID=CO1.NTC.5109023&amp;isFromPublicArea=True&amp;isModal=False</t>
  </si>
  <si>
    <t>CTO 81-2023</t>
  </si>
  <si>
    <t>El presente Contrato tiene por objeto establecer los términos y condiciones bajo los cuales las Partes colaborarán entre sí, obligándose a unir esfuerzos y recursos y poniendo a disposición su capacidades financieras, técnicas y organizacionales para ejecutar los servicios y actividades asociados al Contrato Base, que se pudiere suscribir entre la SECRETARÍA DISTRITAL DE MOVILIDAD (en adelante “SDM”) y la OPERADORA DISTRITAL DE TRANSPORTE S,A,S (en adelante “LA ROLITA” o “la ODT”),</t>
  </si>
  <si>
    <t xml:space="preserve">ENEL COLOMBIA S,A, E,S,P, </t>
  </si>
  <si>
    <t>Indeterminado pero determinable</t>
  </si>
  <si>
    <t>https://community.secop.gov.co/Public/Tendering/OpportunityDetail/Index?noticeUID=CO1.NTC.4796870&amp;isFromPublicArea=True&amp;isModal=False</t>
  </si>
  <si>
    <t>CTO 82-2023</t>
  </si>
  <si>
    <t xml:space="preserve">PRESTACION DE SERVICIOS PARA CAPACITACION Y FORMACION EN TRABAJO EN ALTURAS PARA PERSONAL ADMINISTRATIVO Y OPERATIVO DE LA OPERADORA DISTRITAL DE TRANSOPRTE </t>
  </si>
  <si>
    <t>CUMBRE COLOMBIA</t>
  </si>
  <si>
    <t>https://community.secop.gov.co/Public/Tendering/OpportunityDetail/Index?noticeUID=CO1.NTC.4830104&amp;isFromPublicArea=True&amp;isModal=False</t>
  </si>
  <si>
    <t>CTO 83-2023</t>
  </si>
  <si>
    <t>CONTRATAR LOS SERVICIOS MEDIANTE UNAPLATAFORMA/HERRAMIENTA QUE PERMITA PUBLICAR Y BUSCAR CANDIDATOS PARA LASDIFERENTES OFERTAS LABORALES QUE SE TENGAN EN LA OPERADORA DISTRITAL DE TRANSPORTE PARA REALIZAR RECLUTAMIENTO DE CANDIDATOS,</t>
  </si>
  <si>
    <t>LEADERSEARCH S,A,S,</t>
  </si>
  <si>
    <t>https://community.secop.gov.co/Public/Tendering/OpportunityDetail/Index?noticeUID=CO1.NTC.5016191&amp;isFromPublicArea=True&amp;isModal=False</t>
  </si>
  <si>
    <t>CTO 84-2023</t>
  </si>
  <si>
    <t>ADQUISICIÓN, REVISIÓN Y MANTENIMIENTO DE LOS EXTINTORES CON LOS QUE CUENTA LA FLOTA Y LAS INSTALACIONES DE PATIO PERDOMO II DE LA OPERADORA DISTRITAL DE TRANSPORTE,</t>
  </si>
  <si>
    <t>https://community.secop.gov.co/Public/Tendering/OpportunityDetail/Index?noticeUID=CO1.NTC.4954549&amp;isFromPublicArea=True&amp;isModal=False</t>
  </si>
  <si>
    <t>CTO 85-2023</t>
  </si>
  <si>
    <t>Prestación de servicios de cáterin (alimentos, bebidas no alcohol, cocineros, cubiertos, meseros, alquiler de salones, entre otros) en torno a actividades de bienestar para el personal administrativo, operativo y técnico de la Operadora Distrital de Transporte,</t>
  </si>
  <si>
    <t>https://community.secop.gov.co/Public/Tendering/OpportunityDetail/Index?noticeUID=CO1.NTC.4829727&amp;isFromPublicArea=True&amp;isModal=False</t>
  </si>
  <si>
    <t>CTO 86-2023</t>
  </si>
  <si>
    <t xml:space="preserve">Prestacion de servicios de calibracion de alcoholimetros </t>
  </si>
  <si>
    <t xml:space="preserve">PROSOIND SAS </t>
  </si>
  <si>
    <t>https://community.secop.gov.co/Public/Tendering/OpportunityDetail/Index?noticeUID=CO1.NTC.4912013&amp;isFromPublicArea=True&amp;isModal=False</t>
  </si>
  <si>
    <t>CTO 87-2023</t>
  </si>
  <si>
    <t xml:space="preserve">Prestacion de servicios para adecuaciones locativas </t>
  </si>
  <si>
    <t>LEÓN ARQUITECTOS INGENIEROS S,A,S</t>
  </si>
  <si>
    <t>https://community.secop.gov.co/Public/Tendering/OpportunityDetail/Index?noticeUID=CO1.NTC.4891741&amp;isFromPublicArea=True&amp;isModal=False</t>
  </si>
  <si>
    <t>CTO 89-2023</t>
  </si>
  <si>
    <t xml:space="preserve">Prestacion de servicios para lavado y mediciones de los tanques </t>
  </si>
  <si>
    <t xml:space="preserve">INGEALIMENTOS </t>
  </si>
  <si>
    <t>https://community.secop.gov.co/Public/Tendering/OpportunityDetail/Index?noticeUID=CO1.NTC.4892549&amp;isFromPublicArea=True&amp;isModal=False</t>
  </si>
  <si>
    <t>CTO 91-2023</t>
  </si>
  <si>
    <t>CTO 94-2023</t>
  </si>
  <si>
    <t>Suministro de material pop (publicidad, afiches, volantes, pendones, etc,) para el año 2023</t>
  </si>
  <si>
    <t>GENERACIÓN DE NEGOCIOS SAS (MATERIAL POP)</t>
  </si>
  <si>
    <t>https://community.secop.gov.co/Public/Tendering/OpportunityDetail/Index?noticeUID=CO1.NTC.4888706&amp;isFromPublicArea=True&amp;isModal=False</t>
  </si>
  <si>
    <t>Contratar la prestación de servicios profesionales para asesorar, apoyar y acompañar a la Operadora Distrital de Transporte S,A,S en las actividades relacionadas con los asuntos jurídicos y contractuales que conlleven al desarrollo de su objeto social, garantizando el cumplimiento de la normatividad vigente,</t>
  </si>
  <si>
    <t>PERMISO DE USO</t>
  </si>
  <si>
    <t>LA OPERADORA DISTRITAL DE TRANSPORTE OTORGA PERMISO DE USO TEMPORAL MEDIANTE LA UTILIZACIÓN DE ESPACIOS NO EXCLUSIVOS, EN LA INFRAESTRUCTURA A CARGO DE LA OPERADORA,, PARA LA COMERCIALIZACIÓN DE PUBLICIDAD, PROMOCIÓN, MERCADEO, INSTALACIÓN, DESINSTALACIÓN Y MANTENIMIENTO DE PUBLICIDAD Y EN GENERAL CUALQUIER TIPO DE EXPLOTACIÓN PUBLICITARIA EN LOS ESPACIOS DE LA INFRAESTRUCTURA, EL INTERIOR, EXTERIORES Y EN FORMATO DIGITAL</t>
  </si>
  <si>
    <t>CTO 97-2023</t>
  </si>
  <si>
    <t>EMPRESARIAL</t>
  </si>
  <si>
    <t xml:space="preserve">VENTA DE ENERGÍA ELÉCTRICA CON DESTINO A CUBRIR EL CONSUMO DE LAS FRONTERAS COMERCIALES IDENTIFICADAS EN EL PRESENTE CONTRATO PERTENECIENTES AL MERCADO NO REGULADO DE LA OPERADORA DISTRITAL DE TRANSPORTE </t>
  </si>
  <si>
    <t>https://community.secop.gov.co/Public/Tendering/OpportunityDetail/Index?noticeUID=CO1.NTC.4819883&amp;isFromPublicArea=True&amp;isModal=False</t>
  </si>
  <si>
    <t>PRESTACIÓN DE SERVICIOS PROFESIONALES COMO REALIZADOR, PRODUCTOR Y EDITOR DE VIDEOS PARA APOYAR A LA OPERADORA DISTRITAL DE TRANSPORTE -LA ROLITA- EN SUS PROCESOS DE COMUNICACIÓN AUDIOVISUAL Y REALIZACIÓN DE CAMPAÑAS INFORMATIVAS Y PEDAGÓGICAS CON SUS DIFERENTES GRUPOS DE INTERÉS, CONTRATO INTERADMINISTRATIVO DE CONCESIÓN NO, 1224 DE 2021 Y A LA CONSOLIDACIÓN DE PROYECTOS VINCULADOS AL DESARROLLO DE SU OBJETO SOCIAL DE LA OPERADORA DISTRITAL DE TRANSPORTE,</t>
  </si>
  <si>
    <t>CTO 99-2023</t>
  </si>
  <si>
    <t xml:space="preserve">PRESTACION DE SERVICIOS DE EXAMENES MEDICOS PERIODICOS DE INGRESO/ EGRESO PERSONAL NUEVO </t>
  </si>
  <si>
    <t xml:space="preserve">CENDIATRA </t>
  </si>
  <si>
    <t>https://community.secop.gov.co/Public/Tendering/OpportunityDetail/Index?noticeUID=CO1.NTC.4796056&amp;isFromPublicArea=True&amp;isModal=False</t>
  </si>
  <si>
    <t>CTO100-2023</t>
  </si>
  <si>
    <t xml:space="preserve">Prestacion de servicios de software contable </t>
  </si>
  <si>
    <t>https://community.secop.gov.co/Public/Tendering/OpportunityDetail/Index?noticeUID=CO1.NTC.4792560&amp;isFromPublicArea=True&amp;isModal=False</t>
  </si>
  <si>
    <t>CTO101-2023</t>
  </si>
  <si>
    <t xml:space="preserve">INTERMEDIACIÓN DE SEGUROS </t>
  </si>
  <si>
    <t>CONTRATAR CON UNA O VARIAS COMPAÑÍAS DE SEGUROS LEGALMENTE AUTORIZADAS PARA FUNCIONAR EN EL PAÍS, LAS PÓLIZAS QUE HACEN PARTE DEL PROGRAMA DE SEGUROS DE LA OPERADORA DISTRITAL DE TRANSPORTE S,A,S, PARA LA ADECUADA PROTECCIÓN DE ESTOS BIENES E INTERESES PATRIMONIALES DE SU PROPIEDAD, Y POR AQUELLOS BIENES E INTERESES PATRIMONIALES POR LOS QUE SEA O FUERE RESPONSABLE O LE CORRESPONDA ASEGURAR EN VIRTUD DE DISPOSICIÓN LEGAL O CONTRACTUAL,</t>
  </si>
  <si>
    <t xml:space="preserve">SBS SEGUROS  SAS </t>
  </si>
  <si>
    <t>https://community.secop.gov.co/Public/Tendering/OpportunityDetail/Index?noticeUID=CO1.NTC.4601140&amp;isFromPublicArea=True&amp;isModal=False</t>
  </si>
  <si>
    <t>CTO102-2023</t>
  </si>
  <si>
    <t xml:space="preserve">MAPFRE SAS </t>
  </si>
  <si>
    <t>CTO103-2023</t>
  </si>
  <si>
    <t>Contratar con una compañía de seguros legalmente autorizada para funcionar en el país, las pólizas requeridas en la etapa preoperativa del contrato interadministrativo de operación No, 2671 de 2023 suscrito entre la Operadora Distrital de Transporte S,A,S y Transmilenio S,A,</t>
  </si>
  <si>
    <t>SEGUROS ETAPA PREOPERATIVA CABLE</t>
  </si>
  <si>
    <t>https://community.secop.gov.co/Public/Tendering/OpportunityDetail/Index?noticeUID=CO1.NTC.4891500&amp;isFromPublicArea=True&amp;isModal=False</t>
  </si>
  <si>
    <t>CTO104-2023</t>
  </si>
  <si>
    <t>VENTA DE CERTIFICADOS INTERNACIONALES DE ENERGÍA RENOVABLE, EN ADELANTE IREC'S, A CAMBIO DE UN PRECIO, SEGÚN SE ESTABLECE EN LAS CLÁUSULAS QUE AQUÍ SE DEFINEN,</t>
  </si>
  <si>
    <t>DIAS</t>
  </si>
  <si>
    <t>https://community.secop.gov.co/Public/Tendering/OpportunityDetail/Index?noticeUID=CO1.NTC.4921285&amp;isFromPublicArea=True&amp;isModal=False</t>
  </si>
  <si>
    <t>CTO105-2023</t>
  </si>
  <si>
    <t>REALIZAR EL SUMINISTRO, INSTALACIÓN Y PUESTA EN</t>
  </si>
  <si>
    <t xml:space="preserve">PC MEJIA </t>
  </si>
  <si>
    <t>https://community.secop.gov.co/Public/Tendering/OpportunityDetail/Index?noticeUID=CO1.NTC.4892287&amp;isFromPublicArea=True&amp;isModal=False</t>
  </si>
  <si>
    <t>CTO106-2023</t>
  </si>
  <si>
    <t xml:space="preserve"> Adquirir los repuestos e insumos de vidrios necesarios para la ejecución de mantenimiento preventivo y correctivo de los vehículos que prestarán el servicio de transporte público por medio de la Operadora Distrital</t>
  </si>
  <si>
    <t>CTO107-2023</t>
  </si>
  <si>
    <t>CTO108-2023</t>
  </si>
  <si>
    <t>CTO109-2023</t>
  </si>
  <si>
    <t>CTO110-2023</t>
  </si>
  <si>
    <t>CTO111-2023</t>
  </si>
  <si>
    <t>CTO112-2023</t>
  </si>
  <si>
    <t xml:space="preserve">CONVENIO DE RECICLAJE </t>
  </si>
  <si>
    <t xml:space="preserve">CONVENIO PARA RESIDUOS APROVECHABLES </t>
  </si>
  <si>
    <t>RC ASOCIACION RECICLOSOCIAL</t>
  </si>
  <si>
    <t xml:space="preserve">$-   </t>
  </si>
  <si>
    <t>https://community.secop.gov.co/Public/Tendering/OpportunityDetail/Index?noticeUID=CO1.NTC.5000076&amp;isFromPublicArea=True&amp;isModal=False</t>
  </si>
  <si>
    <t>CTO113-2023</t>
  </si>
  <si>
    <t>PRESTACIÓN DEL SERVICIO DE TRATAMIENTO SILVICULTURAL DE ÁRBOLES AL INTERIOR DE LA UNIDAD FUNCIONAL 8 PERDOMO II DE LA OPERADORA  DISTRITAL DE TRANSPORTE S,A,S</t>
  </si>
  <si>
    <t>ECOASISTHIR SAS</t>
  </si>
  <si>
    <t>https://community.secop.gov.co/Public/Tendering/OpportunityDetail/Index?noticeUID=CO1.NTC.4995473&amp;isFromPublicArea=True&amp;isModal=False</t>
  </si>
  <si>
    <t>CTO114-2023</t>
  </si>
  <si>
    <t>PRESTACIÓN DE SERVICIO DE VIGILANCIA Y SEGURIDAD PRIVADA PARA EL PATIO PERDOMO II A CARGO DE LA OPERADORA DISTRITAL DE TRANSPORTE S,A,S, INCLUYE EL MANTENIMIENTO DEL CIRCUITO CERRADO DE TELEVISIÓN Y CERRAMIENTO ELÉCTRICO</t>
  </si>
  <si>
    <t xml:space="preserve">MEGASEGURIDAD </t>
  </si>
  <si>
    <t>https://community.secop.gov.co/Public/Tendering/OpportunityDetail/Index?noticeUID=CO1.NTC.4798044&amp;isFromPublicArea=True&amp;isModal=False</t>
  </si>
  <si>
    <t>CTO115-2023</t>
  </si>
  <si>
    <t>CONTRATAR LOS SERVICIOS DE UNA PLATAFORMA PARA REALIZAR LA VALIDACIÓN DE LOS EMPLEADOS, CLIENTES, PROVEEDORES, EN  FUENTES DE INFORMACIÓN ENTRE LISTAS RESTRICTIVAS, VINCULANTES Y SISTEMAS REGULATORIOS DE LAVADO DE ACTIVOS Y FINANCIACIÓN DEL TERRORISMO LAFT / SARLAFT / SAGRILAFT, ANTECEDENTES JUDICIALES, PENALES Y DISCIPLINARIOS, NOTIFICAS REPUTACIONALES, ORGANISMOS DEL ESTADO, ASÍ  MISMA, VERIFICACIÓN DE CERTIFICACIONES LABORALES Y ACADÉMICAS, ADELANTADA POR LA OPERADORA DISTRITAL DE OPERACIONES S,A,S,</t>
  </si>
  <si>
    <t>SINTECTO</t>
  </si>
  <si>
    <t>https://community.secop.gov.co/Public/Tendering/OpportunityDetail/Index?noticeUID=CO1.NTC.4968092&amp;isFromPublicArea=True&amp;isModal=False</t>
  </si>
  <si>
    <t>CTO116-2023</t>
  </si>
  <si>
    <t>CTO117-2023</t>
  </si>
  <si>
    <t>CTO118-2023</t>
  </si>
  <si>
    <t>CTO119-2023</t>
  </si>
  <si>
    <t>Adquirir llantas nuevas para prueba, referencia 265/70 RIN 19,5 para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</si>
  <si>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 xml:space="preserve">BRIGESTONG LLANTAS </t>
  </si>
  <si>
    <t>https://community.secop.gov.co/Public/Tendering/OpportunityDetail/Index?noticeUID=CO1.NTC.4977422&amp;isFromPublicArea=True&amp;isModal=False</t>
  </si>
  <si>
    <t>CTO120-2023</t>
  </si>
  <si>
    <t>CONTRATAR EL SERVICIO EN LA NUBE COMO SAAS (SOFTWARE COMO SERVICIO), DE LICENCIAMIENTO, INSTALACIÓN, CONFIGURACIÓN, SOPORTE, MANTENIMIENTO, TRASFERENCIA DE CONOCIMIENTO Y ACOMPAÑAMIENTO DE SOFTWARE PARA PROGRAMACIÓN DE TURNOS DE OPERADORES CONDUCTORES DE LA OPERADORA DISTRITAL DE TRANSPORTE S,A,S, (ODT),</t>
  </si>
  <si>
    <t xml:space="preserve">HELICE RYD GROUP SAS </t>
  </si>
  <si>
    <t xml:space="preserve">MESES </t>
  </si>
  <si>
    <t>https://community.secop.gov.co/Public/Tendering/OpportunityDetail/Index?noticeUID=CO1.NTC.5000270&amp;isFromPublicArea=True&amp;isModal=False</t>
  </si>
  <si>
    <t>CTO121-2023</t>
  </si>
  <si>
    <t>SUMINISTRO E INSTALACIÓN DEL CABLEADO ESTRUCTURADO, ELÉCTRICO Y TODOS SUS COMPONENTES PARA LA ADECUACIÓN DE LA OFICINA DE TALENTO HUMANO DE LA OPERADORA DISTRITAL DE TRANSPORTE ODT,</t>
  </si>
  <si>
    <t>INELCOM INGENIERIA ELECTRICA Y DE COMUNICACIONES S,A,S</t>
  </si>
  <si>
    <t xml:space="preserve">DIAS </t>
  </si>
  <si>
    <t>https://www.secop.gov.co/CO1ContractsManagement/Tendering/ProcurementContractEdit/View?docUniqueIdentifier=CO1.PCCNTR.5429782&amp;prevCtxUrl=https%3a%2f%2fwww.secop.gov.co%3a443%2fCO1ContractsManagement%2fTendering%2fProcurementContractManagement%2fIndex&amp;prevCtxLbl=Contratos+</t>
  </si>
  <si>
    <t>CTO122-2023</t>
  </si>
  <si>
    <t>Seleccionar un intermediario de seguros legalmente establecido en Colombia en el ramo de riesgos laborales, que preste sus servicios profesionales de asesoría integral a la operadora,,</t>
  </si>
  <si>
    <t>DELIMA MARSH S,A, LOS CORREDORES DE SEGUROS</t>
  </si>
  <si>
    <t>https://community.secop.gov.co/Public/Tendering/OpportunityDetail/Index?noticeUID=CO1.NTC.5361079&amp;isFromPublicArea=True&amp;isModal=False</t>
  </si>
  <si>
    <t>CTO123-2023</t>
  </si>
  <si>
    <t xml:space="preserve">SERVICIOS PROFESIONALES </t>
  </si>
  <si>
    <t>CONTRATAR LA PRESTACIÓN DE SERVICIOS DE ASISTENCIA JURIDICA PARA APOYAR Y ACOMPAÑAR A LA GERENCIA DE OPERACIONES DE LA OPERADORA DISTRITAL DE TRANSPORTE S,A,S,, EN LOS PROCEDIMIENTOS DE CONCILIACION VIAL CON TERCEROS, GESTION EN LA SALIDA DE PATIOS DE VEHICULOS INVOLUCRADOS EN SINIESTROS CON PERSONAS LESIONADAS O FATALIDADES Y TRÁMITES CORRESPODIENTES ANTE LA AUTORIDADES DE TRANSITO, ACTIVIDADES QUE CONLLEVAN AL CUMPLIMIENTO Y EJECUCIÓN DEL CONTRATO INTERADMINISTRATIVO DE CONCESIÓN No, 1224 DE 2021,</t>
  </si>
  <si>
    <t>CTO124-2023</t>
  </si>
  <si>
    <t>ADQUIRIR INSUMOS PARA EL MANTENIMIENTO DE ÁRBOLES Y CONSTRUCCIÓN DE HUERTAS DE LA OPERADORA DISTRITAL DE TRANSPORTE S,A,S,</t>
  </si>
  <si>
    <t>EXIAGRICOLA J D LTDA</t>
  </si>
  <si>
    <t>https://community.secop.gov.co/Public/Tendering/OpportunityDetail/Index?noticeUID=CO1.NTC.5055338&amp;isFromPublicArea=True&amp;isModal=False</t>
  </si>
  <si>
    <t>CTO125-2023</t>
  </si>
  <si>
    <t>MECTRONICS SAS</t>
  </si>
  <si>
    <t>CTO126-2023</t>
  </si>
  <si>
    <t>AXXON SAS</t>
  </si>
  <si>
    <t>CTO127-2023</t>
  </si>
  <si>
    <t>BRINDAR ASESORÍA Y ASISTENCIA TÉCNICA PARA LA OPERACIÓN COMERCIAL Y MANTENIMIENTO DEL TRANSMICABLE DE CIUDAD BOLÍVAR EN EL MARCO DEL CONTRATO DE OPERACIÓN NO 2671 DEL 2023, de conformidad con el alcance establecido en la Oferta del CONTRATISTA y el Anexo 11,</t>
  </si>
  <si>
    <t>DOPPELMAYR COLOMBIA SAS</t>
  </si>
  <si>
    <t>https://community.secop.gov.co/Public/Tendering/ContractNoticePhases/View?PPI=CO1.PPI.27533579&amp;isFromPublicArea=True&amp;isModal=False</t>
  </si>
  <si>
    <t>CTO128-2023</t>
  </si>
  <si>
    <t>Adquirir el servicio de reencauche para las llantas de referencia 265/70 RIN 19,5 usadas, para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t>
  </si>
  <si>
    <t xml:space="preserve">RETECTIRE SAS </t>
  </si>
  <si>
    <t>CTO129-2023</t>
  </si>
  <si>
    <t xml:space="preserve">REENCAUCHADORA RENOVANDO S,A,S </t>
  </si>
  <si>
    <t>CTO130-2023</t>
  </si>
  <si>
    <t>CONTRATAR EL DESARROLLO EN LA NUBE COMO SAAS (SOFTWARE COMO SERVICIO), DE LICENCIAMIENTO, INSTALACIÓN, CONFIGURACIÓN, TRANSFERENCIA DE CONOCIMIENTO PARA EL CENTRO DE CONTROL OPERACIONAL -CCO DE LA OPERADORA DISTRITAL DE TRANSPORTE S,A,S, (ODT)</t>
  </si>
  <si>
    <t>MELIUS INVESTIGACION Y DESARROLLO SAS</t>
  </si>
  <si>
    <t>https://community.secop.gov.co/Public/Tendering/OpportunityDetail/Index?noticeUID=CO1.NTC.5104917&amp;isFromPublicArea=True&amp;isModal=False</t>
  </si>
  <si>
    <t>CTO132-2023</t>
  </si>
  <si>
    <t>BUSSCAR DE COLOMBIA S,A,S,</t>
  </si>
  <si>
    <t>https://community.secop.gov.co/Public/Tendering/OpportunityDetail/Index?noticeUID=CO1.NTC.5008609&amp;isFromPublicArea=True&amp;isModal=False</t>
  </si>
  <si>
    <t>CTO133-2023</t>
  </si>
  <si>
    <t>CTO134-2023</t>
  </si>
  <si>
    <t>CTO135-2023</t>
  </si>
  <si>
    <t>CTO136-2023</t>
  </si>
  <si>
    <t>COMERCIALIZADORA INTERNACIONAL A,T,R, REPRESENTACIONES S,A,</t>
  </si>
  <si>
    <t>CTO137-2023</t>
  </si>
  <si>
    <t>CTO138-2023</t>
  </si>
  <si>
    <t>CTO139-2023</t>
  </si>
  <si>
    <t>CTO140-2023</t>
  </si>
  <si>
    <t>CTO141-2023</t>
  </si>
  <si>
    <t>CTO142-2023</t>
  </si>
  <si>
    <t>CTO143-2023</t>
  </si>
  <si>
    <t>CTO144-2023</t>
  </si>
  <si>
    <t>CTO145-2023</t>
  </si>
  <si>
    <t>CTO146-2023</t>
  </si>
  <si>
    <t>TORNOHIMEC S,A,S,</t>
  </si>
  <si>
    <t>CTO147-2023</t>
  </si>
  <si>
    <t xml:space="preserve">TC IMPORTACIONES SAS </t>
  </si>
  <si>
    <t>CTO148-2023</t>
  </si>
  <si>
    <t>CTO149-2023</t>
  </si>
  <si>
    <t>AUTOPARTES HUERTAS E,U,</t>
  </si>
  <si>
    <t>CTO151-2023</t>
  </si>
  <si>
    <t>Contratar el suministro de dotación de trabajo para el personal administrativo, técnico y operativo de la OPERADORA DISTRITAL DE TRANSPORTES S,A,S, asociado a la unidad de negocio de TransMicable</t>
  </si>
  <si>
    <t>DOTANDO ANDO S A</t>
  </si>
  <si>
    <t>CTO152-2023</t>
  </si>
  <si>
    <t>PRESTACIÓN DE SERVICIOS DE APOYO LOGISTICO Y BTL</t>
  </si>
  <si>
    <t>Divulgar y socializar los mensajes y acciones de los programas y campañas de prevención vial en el marco del plan estratégico de seguridad vial, a través de la prestación de servicios de apoyo logístico y BTL,</t>
  </si>
  <si>
    <t>CONSULTORIA Y CAPACITACIÓN HSEQ SAS</t>
  </si>
  <si>
    <t>https://community.secop.gov.co/Public/Tendering/OpportunityDetail/Index?noticeUID=CO1.NTC.5104643&amp;isFromPublicArea=True&amp;isModal=False</t>
  </si>
  <si>
    <t>CTO153-2023</t>
  </si>
  <si>
    <t>Establecer una relación comercial con Aliados Estratégicos que permita la disponibilidad de insumos repuestos, servicios y Herramientas necesarias para la ejecución de los mantenimientos preventivos y correctivos necesitados por la flota de buses de la Operadora Distrital de transporte que tiene adjudicada la unidad funcional 08 zona Perdomo para la operación y mantenimiento de 195 buses con Chasis de marca BYD y Carrocería marca BUSSCAR con el objetivo de tener operativa toda la flota de vehículos que permita cumplir con la programación de servicios destinados por TMSA,</t>
  </si>
  <si>
    <t>CTO154-2023</t>
  </si>
  <si>
    <t>CTO155-2023</t>
  </si>
  <si>
    <t>CTO156-2023</t>
  </si>
  <si>
    <t>CTO157-2023</t>
  </si>
  <si>
    <t>CTO158-2023</t>
  </si>
  <si>
    <t>ADQUISICIÓN DE EQUIPOS DE COMPUTO JUNTO CON SUS ACCESORIOS PARA LA OPERADORA DISTRITAL DE TRANSPORTE-ODT,</t>
  </si>
  <si>
    <t xml:space="preserve">INFRAESTRUCTURA VIRTUAL S,A,S </t>
  </si>
  <si>
    <t>https://community.secop.gov.co/Public/Tendering/OpportunityDetail/Index?noticeUID=CO1.NTC.4995485&amp;isFromPublicArea=True&amp;isModal=False</t>
  </si>
  <si>
    <t>CTO159-2023</t>
  </si>
  <si>
    <t>CTO160-2023</t>
  </si>
  <si>
    <t>CTO161-2023</t>
  </si>
  <si>
    <t>CTO162-2023</t>
  </si>
  <si>
    <t>TELLANTAS SAS</t>
  </si>
  <si>
    <t>CTO163-2023</t>
  </si>
  <si>
    <t xml:space="preserve">SOPORTE Y CIA, SAS </t>
  </si>
  <si>
    <t>https://community.secop.gov.co/Public/Tendering/OpportunityDetail/Index?noticeUID=CO1.NTC.5211568&amp;isFromPublicArea=True&amp;isModal=False</t>
  </si>
  <si>
    <t>CTO164-2023</t>
  </si>
  <si>
    <t>CTO165-2023</t>
  </si>
  <si>
    <t>CTO166-2023</t>
  </si>
  <si>
    <t>CTO167-2023</t>
  </si>
  <si>
    <t>CTO168-2023</t>
  </si>
  <si>
    <t>CTO169-2023</t>
  </si>
  <si>
    <t>CTO170-2023</t>
  </si>
  <si>
    <t>CTO171-2023</t>
  </si>
  <si>
    <t xml:space="preserve"> DIAS </t>
  </si>
  <si>
    <t>CTO172-2023</t>
  </si>
  <si>
    <t>CTO173-2023</t>
  </si>
  <si>
    <t>Adquirir el servicio de reencauche para las llantas de referencia 265/70 RIN 19,5 usadas, para los vehículos que prestarán el servicio de transporte público por medio de la Operadora Distrital de Transporte ODT que tiene adjudicada la unidad funcional 08 zona Perdomo para la operación y mantenimiento de 195 buses con chasis de marca BYD, carrocería de marca BUSSCAR que permita cumplir con la programación de servicios destinados por TMSA,34</t>
  </si>
  <si>
    <t>CTO174-2023</t>
  </si>
  <si>
    <t>CTO175-2023</t>
  </si>
  <si>
    <t>CONTINENTAL TIRE COLOMBIA S,A,S,</t>
  </si>
  <si>
    <t>CTO176-2023</t>
  </si>
  <si>
    <t>REENCAUCHADORA RENOVANDO S,A,S</t>
  </si>
  <si>
    <t>CTO177-2023</t>
  </si>
  <si>
    <t xml:space="preserve">BANDTEK S,A,S, </t>
  </si>
  <si>
    <t>CTO178-2023</t>
  </si>
  <si>
    <t>CTO179-2023</t>
  </si>
  <si>
    <t>CTO180-2023</t>
  </si>
  <si>
    <t>CTO181-2023</t>
  </si>
  <si>
    <t>CTO182-2023</t>
  </si>
  <si>
    <t>DISHEGRO SAS</t>
  </si>
  <si>
    <t>CTO183-2023</t>
  </si>
  <si>
    <t>CTO184-2023</t>
  </si>
  <si>
    <t>Establecer una relación comercial con Aliados Estratégicos que permita la disponibilidad de
insumos repuestos, servicios y Herramientas necesarias para la ejecución de los
mantenimientos preventivos y correctivos necesitados por la flota de buses de la Operadora
Distrital de transporte que tiene adjudicada la unidad funcional 08 zona Perdomo para la
operación y mantenimiento de 195 buses con Chasis de marca BYD y Carrocería marca
BUSSCAR con el objetivo de tener operativa toda la flota de vehículos que permita cumplir
con la programación de servicios destinados por TMSA</t>
  </si>
  <si>
    <t>CTO185-2023</t>
  </si>
  <si>
    <t>CTO186-2023</t>
  </si>
  <si>
    <t>CTO187-2023</t>
  </si>
  <si>
    <t>SERVICIO DE FORMACIÓN Y ENTRENAMIENTO CERTIFICADO EN TRABAJO EN
ALTURAS, DIRIGIDO AL PERSONAL DE LA OPERADORA DISTRITAL DE TRANSPORTE, QUE POR EL
DESARROLLO DE SUS FUNCIONES DEBE REALIZAR ACTIVIDADES A UNA ALTURA MAYOR A 2,0
METROS EN LAS INSTALACIONES DEL TRANSMICABLE</t>
  </si>
  <si>
    <t>CENTRO NACIONAL DE
ENTRENAMIENTO PARA TRABAJO SEGURO EN ALTURAS S,A,S,- CUMBRE COLOMBIA_x0002_</t>
  </si>
  <si>
    <t>https://community.secop.gov.co/Public/Tendering/OpportunityDetail/Index?noticeUID=CO1.NTC.5288301&amp;isFromPublicArea=True&amp;isModal=False</t>
  </si>
  <si>
    <t>CTO188-2023</t>
  </si>
  <si>
    <t>ADQUISICIÓN DE RECONOCIMIENTOS PARA EL EVENTO EN CONMEMORACIÓN
DEL DÍA MUNDIAL EN MEMORIA DE LAS VICTIMAS DE SINIESTROS VIALES</t>
  </si>
  <si>
    <t>PARQUE MONARCA</t>
  </si>
  <si>
    <t>DIA</t>
  </si>
  <si>
    <t>https://community.secop.gov.co/Public/Tendering/OpportunityDetail/Index?noticeUID=CO1.NTC.5283841&amp;isFromPublicArea=True&amp;isModal=False</t>
  </si>
  <si>
    <t>CTO189-2023</t>
  </si>
  <si>
    <t>Establecer una relación comercial con Aliados Estratégicos que permita la disponibilidad de insumos
repuestos, servicios y Herramientas necesarias para la ejecución de los mantenimientos preventivos
y correctivos necesitados por la flota de buses de la Operadora Distrital de transporte que tiene
adjudicada la unidad funcional 08 zona Perdomo para la operación y mantenimiento de 195 buses
con Chasis de marca BYD y Carrocería marca BUSSCAR con el objetivo de tener operativa toda la
flota de vehículos que permita cumplir con la programación de servicios destinadospor TMSA,</t>
  </si>
  <si>
    <t>CTO190-2023</t>
  </si>
  <si>
    <t>EJECUTAR ACTIVIDADES DE REPARACIÓN DE MURO DE CERRAMIENTO PATIO
PERDOMO II,</t>
  </si>
  <si>
    <t>FORERO LARA S,A,S INGENIEROS CIVILES</t>
  </si>
  <si>
    <t>MES</t>
  </si>
  <si>
    <t>https://community.secop.gov.co/Public/Tendering/OpportunityDetail/Index?noticeUID=CO1.NTC.5283187&amp;isFromPublicArea=True&amp;isModal=False</t>
  </si>
  <si>
    <t>CTO191-2023</t>
  </si>
  <si>
    <t>CTO192-2023</t>
  </si>
  <si>
    <t>CTO193-2023</t>
  </si>
  <si>
    <t>CTO194-2023</t>
  </si>
  <si>
    <t>LG CNS COLOMBIA SAS</t>
  </si>
  <si>
    <t>CTO195-2023</t>
  </si>
  <si>
    <t>CTO196-2023</t>
  </si>
  <si>
    <t>CTO197-2023</t>
  </si>
  <si>
    <t>CTO198-2023</t>
  </si>
  <si>
    <t>CTO199-2023</t>
  </si>
  <si>
    <t>LA COPYTECA S,A,S</t>
  </si>
  <si>
    <t>CTO200-2023</t>
  </si>
  <si>
    <t>VICTOR EDUARDO GALVIS PEÑA</t>
  </si>
  <si>
    <t>CTO201-2023</t>
  </si>
  <si>
    <t>CTO203-2023</t>
  </si>
  <si>
    <t>PRESTACIÓN DE SERVICIOS DE APOYO A LA GESTIÓN</t>
  </si>
  <si>
    <t>CONTRATAR LA PRESTACIÓN DE SERVICIOS PARA APOYAR AL GRUPO DE
GESTIÓN HUMANA EN EL DESARROLLO DE LAS ACTIVIDADES DE LOS PLANES DE BIENESTAR E INCENTIVOS PARA GESTIONAR EL CIERRE DE GESTIÓN DE LA OPERADORA DISTRITAL DE
TRANSPORTE,</t>
  </si>
  <si>
    <t xml:space="preserve">CAJA DE COMPENSACIÓN FAMILIAR -COLSUBSIDIO </t>
  </si>
  <si>
    <t>https://community.secop.gov.co/Public/Tendering/OpportunityDetail/Index?noticeUID=CO1.NTC.5227149&amp;isFromPublicArea=True&amp;isModal=False</t>
  </si>
  <si>
    <t>CTO204-2023</t>
  </si>
  <si>
    <t>DIVERSIMARK SAS</t>
  </si>
  <si>
    <t>https://community.secop.gov.co/Public/Tendering/OpportunityDetail/Index?noticeUID=CO1.NTC.5327957&amp;isFromPublicArea=True&amp;isModal=False</t>
  </si>
  <si>
    <t>CTO205-2023</t>
  </si>
  <si>
    <t>PRESTACIÓN DE SERVICIOS PARA REALIZAR EL DIAGNÓSTICO DEL
SISTEMA DE BOMBEO, EQUIPOS DE ELECTRÓGENOS, RED DE AIRES ACONDICIONADOS Y DE
EXTRACCIÓN Y SISTEMA ELÉCTRICO DE LAS DIFERENTES ESTACIONES DEL TRANSMICABLE,</t>
  </si>
  <si>
    <t>https://community.secop.gov.co/Public/Tendering/OpportunityDetail/Index?noticeUID=CO1.NTC.5356660&amp;isFromPublicArea=True&amp;isModal=False</t>
  </si>
  <si>
    <t>CTO206-2023</t>
  </si>
  <si>
    <t>Establecer una relación comercial con Aliados Estratégicos que permita la disponibilidad de
insumos repuestos, servicios y Herramientas necesarias para la ejecución de los
mantenimientos preventivos y correctivos necesitados por la flota de buses de la Operadora
Distrital de transporte que tiene adjudicada la unidad funcional 08 zona Perdomo para la
operación y mantenimiento de 195 buses con Chasis de marca BYD y Carrocería marca
BUSSCAR con el objetivo de tener operativa toda la flota de vehículos que permita cumplir
con la programación de servicios destinados por TMSA,</t>
  </si>
  <si>
    <t>CTO207-2023</t>
  </si>
  <si>
    <t>Establecer una relación comercial con Aliados Estratégicos que permita la disponibilidad de insumos
repuestos, servicios y Herramientas necesarias para la ejecución de los mantenimientos preventivos y
correctivos necesitados por la flota de buses de la Operadora Distrital de transporte que tiene
adjudicada la unidad funcional 08 zona Perdomo para la operación y mantenimiento de 195 buses con
Chasis de marca BYD y Carrocería marca BUSSCAR con el objetivo de tener operativa toda la flota de
vehículos que permita cumplir con la programación de servicios destinados por TMSA,</t>
  </si>
  <si>
    <t>CTO208-2023</t>
  </si>
  <si>
    <t>CTO210-2023</t>
  </si>
  <si>
    <t>CTO211-2023</t>
  </si>
  <si>
    <t>CTO212-2023</t>
  </si>
  <si>
    <t>CTO213-2023</t>
  </si>
  <si>
    <t>RECAUDO BOGOTA SAS</t>
  </si>
  <si>
    <t>CTO214-2023</t>
  </si>
  <si>
    <t>CTO215-2023</t>
  </si>
  <si>
    <t>CTO216-2023</t>
  </si>
  <si>
    <t>CTO217-2023</t>
  </si>
  <si>
    <t>CONTRATAR CON UNA O VARIAS COMPAÑÍAS DE SEGUROS LEGALMENTE
AUTORIZADAS PARA FUNCIONAR EN EL PAÍS, LAS PÓLIZAS REQUERIDAS EN LA ETAPA OPERATIVA Y
LA ETAPA DE DEVOLUCIÓN DE BIENES DEL CONTRATO INTERADMINISTRATIVO DE OPERACIÓN No,
2671 DE 2023 SUSCRITO ENTRE LA OPERADORA DISTRITAL DE TRANSPORTE S,A,S, Y TRANSMILENIO
S,A,</t>
  </si>
  <si>
    <t>SEGUROS DEL ESTADO S,A</t>
  </si>
  <si>
    <t>https://community.secop.gov.co/Public/Tendering/OpportunityDetail/Index?noticeUID=CO1.NTC.5275930&amp;isFromPublicArea=True&amp;isModal=False</t>
  </si>
  <si>
    <t>CTO218-2023</t>
  </si>
  <si>
    <t xml:space="preserve">UNIÓN TEMPORAL LA PREVISORA - MAPFRE - CONFIANZA </t>
  </si>
  <si>
    <t>CTO219-2023</t>
  </si>
  <si>
    <t xml:space="preserve">HELICOIL SAS </t>
  </si>
  <si>
    <t>CTO220-2023</t>
  </si>
  <si>
    <t>CTO222-2023</t>
  </si>
  <si>
    <t xml:space="preserve">PRESTACIÓN DE SERVICIOS PARA LA CORRECTA MITIGACIÓN, PREVENCIÓN Y RESPUESTA FRENTE A CONTINGENCIAS O EMERGENCIAS QUE PUEDAN OCURRIR EN EL SISTEMA TRANSMICABLE, DE ACUERDO AL CONTRATO 2671 – 2023, </t>
  </si>
  <si>
    <t>CUERPO DE BOMBEROS VOLUNTARIOS DE BOGOTÁ</t>
  </si>
  <si>
    <t>https://community.secop.gov.co/Public/Tendering/OpportunityDetail/Index?noticeUID=CO1.NTC.5346024&amp;isFromPublicArea=True&amp;isModal=False</t>
  </si>
  <si>
    <t>CTO223-2023</t>
  </si>
  <si>
    <t>CTO224-2023</t>
  </si>
  <si>
    <t>ENERGÍA ELÉCTRICA</t>
  </si>
  <si>
    <t>VENTA DE ENERGÍA ELÉCTRICA CON DESTINO A CUBRIR EL CONSUMO DE LAS FRONTERAS COMERCIALES IDENTIFICADAS EN EL PRESENTE CONTRATO PERTENECIENTES ALD MERCADO NO REGULADO DE LA OPERADORA DISTRITAL DE TRANSPORTE S,A,S, EN CUMPLIMIENTO QUE CONLLEVA EL CONTRATO No 2671 DEL 2023</t>
  </si>
  <si>
    <t>https://community.secop.gov.co/Public/Tendering/OpportunityDetail/Index?noticeUID=CO1.NTC.5380493&amp;isFromPublicArea=True&amp;isModal=False</t>
  </si>
  <si>
    <t>CTO226-2023</t>
  </si>
  <si>
    <t>CTO227-2023</t>
  </si>
  <si>
    <t>CTO228-2023</t>
  </si>
  <si>
    <t>CTO229-2023</t>
  </si>
  <si>
    <t>CTO230-2023</t>
  </si>
  <si>
    <t>COLABORACIÓN</t>
  </si>
  <si>
    <t>EL OBJETO DEL PRESENTE CONTRATO ES ESTABLECER UNA COLABORACIÓN ENTRE INGENIERIA, TECNOLOGIA Y CONOCIMIENTO S,A,S, EN ADELANTE INTECKNO S,A,S, Y OPERADORA DISTRITAL DE TRANSPORTE S,A,S, EN ADELANTE LA OPERADORA, DONDE INTECKNO S,A,S ACUERDA IMPARTIR UNA SERIE DE SESIONES DE CAPACITACIÓN Y FORMACIÓN REFERENTE A LA OPERACIÓN Y MANTENIMIENTO DEL CABLE, POR SU PARTE, LA OPERADORA SE COMPROMETE A PROPORCIONAR LOS RECURSOS FINANCIEROS O MATERIALES NECESARIOS PARA CUBRIR LOS GASTOS DEDESPLAZAMIENTO, ALOJAMIENTO, ALIMENTACIÓN U OTROS GASTOS RELACIONADOS CON LOS CAPACITADORES INVOLUCRADOS EN DICHAS ACTIVIDADES,</t>
  </si>
  <si>
    <t>INGENIERIA, TECNOLOGIA Y CONOCIMIENTO S,A,S,</t>
  </si>
  <si>
    <t>https://community.secop.gov.co/Public/Tendering/OpportunityDetail/Index?noticeUID=CO1.NTC.5365474&amp;isFromPublicArea=True&amp;isModal=False</t>
  </si>
  <si>
    <t>CTO231-2023</t>
  </si>
  <si>
    <t>Crear la Alianza Estratégica para la disponibilidad de uniformes institucionales y dotación de trabajo para el personal administrativo y operativo de la OPERADORA DISTRITAL DE TRANSPORTES S,A,S"</t>
  </si>
  <si>
    <t>CTO232-2023</t>
  </si>
  <si>
    <t>ADQUISICIÓN INSUMOS PARA LA GESTIÓN AMBIENTAL DE LA OPERADORA DISTRITAL DE TRANSPORTE S,A,S”</t>
  </si>
  <si>
    <t>https://community.secop.gov.co/Public/Tendering/OpportunityDetail/Index?noticeUID=CO1.NTC.5361331&amp;isFromPublicArea=True&amp;isModal=False</t>
  </si>
  <si>
    <t>CTO233-2023</t>
  </si>
  <si>
    <t>PRESTACIÓN DE SERVICIO DE VIGILANCIA Y SEGURIDAD PRIVADA PARA LA OPERADORA DISTRITAL DE TRANSPORTE S,A,S,, INCLUYE EL MANTENIMIENTO DE LOS SERVICIOS DE SEGURIDAD ELECTRÓNICA (SISTEMA DE VIDEOVIGILANCIA CCTV, ALARMAS, COMUNICACIONES, ETC,)”</t>
  </si>
  <si>
    <t>MEGASEGURIDAD L,T,D,A,</t>
  </si>
  <si>
    <t>https://community.secop.gov.co/Public/Tendering/OpportunityDetail/Index?noticeUID=CO1.NTC.5101802&amp;isFromPublicArea=True&amp;isModal=False</t>
  </si>
  <si>
    <t>CTO235-2023</t>
  </si>
  <si>
    <t>INTERADMINISTRATIVO</t>
  </si>
  <si>
    <t>CONTRATAR EL SERVICIO DE SOLUCIÓN DE COMUNICACIONES PARA LOS SISTEMAS DE ITS DE LA FLOTA CORRESPONDIENTES A STS Y STDI, CONECTIVIDAD FIJA DEL PATIO PERDOMO Y EL CABLE DE CIUDAD BOLIVAR, SEGURIDAD CENTRALIZADA Y TRONCAL SIP</t>
  </si>
  <si>
    <t>EMPRESA DE TELECOMUNICACIONES DE BOGOTA S,A, E,S,P</t>
  </si>
  <si>
    <t>https://community.secop.gov.co/Public/Tendering/OpportunityDetail/Index?noticeUID=CO1.NTC.5385663&amp;isFromPublicArea=True&amp;isModal=False</t>
  </si>
  <si>
    <t>CTO236-2023</t>
  </si>
  <si>
    <t>ADQUIRIR LA SUMINISTRO DE BOTIQUINES, INSUMOS, ARTÍCULOS Y ELEMENTOS PARA LA ATENCIÓN DE PRIMEROS AUXILIOS QUE PERMITAN RESPONDER EFICAZMENTE ANTE LESIONES Y EMERGENCIAS COMUNES DE LA OPERADORA DISTRITAL DE TRANSPORTE S,A,S, EN LAS ESTACIONES DEL TRANSMICABLE</t>
  </si>
  <si>
    <t>INVERSION Y HOGAR S,A,S</t>
  </si>
  <si>
    <t>https://community.secop.gov.co/Public/Tendering/OpportunityDetail/Index?noticeUID=CO1.NTC.5352497&amp;isFromPublicArea=True&amp;isModal=False</t>
  </si>
  <si>
    <t>CTO237-2023</t>
  </si>
  <si>
    <t>CTO238-2023</t>
  </si>
  <si>
    <t>CTO239-2023</t>
  </si>
  <si>
    <t>ADQUIRIR HERRAMIENTA ESPECIALIZADA, DE MANO Y DE BANCO PARA REALIZAR MANTENIMIENTOS PREVENTIVOS Y CORRECTIVOS DEL CEM (COMPONENTE ELECTROMECANICO) E INFRAESTRUCTURA DEL TELÉFERICO A CARGO DE LA OPERADORA DISTRITAL DE TRANSPORTE, CONFORME A LAS ESPECIFICACIONES DESCRITA EN EL ANEXO TÉCNICO, </t>
  </si>
  <si>
    <t>https://community.secop.gov.co/Public/Tendering/OpportunityDetail/Index?noticeUID=CO1.NTC.5364520&amp;isFromPublicArea=True&amp;isModal=False</t>
  </si>
  <si>
    <t>CTO240-2023</t>
  </si>
  <si>
    <t>CTO241-2023</t>
  </si>
  <si>
    <t>EMV IMPORT SAS</t>
  </si>
  <si>
    <t>CTO242-2023</t>
  </si>
  <si>
    <t>SERVICIO INTEGRAL DE ASEO DE LAS INSTALACIONES Y CABINAS DEL SISTEMA TRANSMICABLE A CARGO DE LA OPERADORA DISTRITAL DE TRANSPORTE S,A,S, INCLUYE PERSONAL, HERRAMIENTAS, INSUMOS Y PLANTA DE TRATAMIENTO DE AGUAS RESIDUALES, </t>
  </si>
  <si>
    <t>ASEAR S,A, E,S,P,</t>
  </si>
  <si>
    <t>https://community.secop.gov.co/Public/Tendering/OpportunityDetail/Index?noticeUID=CO1.NTC.5361498&amp;isFromPublicArea=True&amp;isModal=False</t>
  </si>
  <si>
    <t>CTO244-2023</t>
  </si>
  <si>
    <t xml:space="preserve"> CONTRATAR EL SERVICIO DE SOPORTE, MANTENIMIENTO Y HOSTING A LA
INFRAESTRUCTURA PARA EL SOFTWARE EN LA NUBE COMO SAAS (SOFTWARE COMO SERVICIO),
DEL CENTRO DE CONTROL OPERACIONAL - CCO DE LA OPERADORA DISTRITAL DE TRANSPORTE
S,A,S, (ODT),</t>
  </si>
  <si>
    <t>https://community.secop.gov.co/Public/Tendering/OpportunityDetail/Index?noticeUID=CO1.NTC.5393659&amp;isFromPublicArea=True&amp;isModal=False</t>
  </si>
  <si>
    <t>CTO246-2023</t>
  </si>
  <si>
    <t>CTO247-2023</t>
  </si>
  <si>
    <t>CTO252-2023</t>
  </si>
  <si>
    <t>CTO254-2023</t>
  </si>
  <si>
    <t>ADQUIRIR 2 CONTENEDORES PARA LAS ESTACIONES DEL TRANSMICABLE”</t>
  </si>
  <si>
    <t>ECONTAINERS SAS</t>
  </si>
  <si>
    <t xml:space="preserve">MES </t>
  </si>
  <si>
    <t>https://community.secop.gov.co/Public/Tendering/OpportunityDetail/Index?noticeUID=CO1.NTC.5393813&amp;isFromPublicArea=True&amp;isModal=False</t>
  </si>
  <si>
    <t>CTO255-2023</t>
  </si>
  <si>
    <t>CTO256-2023</t>
  </si>
  <si>
    <t>COMERCIALIZADORA DE AUTOPARTES E INDUSTRIAL UNIVERSAL S,A,S</t>
  </si>
  <si>
    <t>CTO257-2023</t>
  </si>
  <si>
    <t>TORNOHIMEC S,A,S</t>
  </si>
  <si>
    <t xml:space="preserve">DÍAS </t>
  </si>
  <si>
    <t>CTO259-2023</t>
  </si>
  <si>
    <t>Establecer una relación comercial con aliados estratégicos, que permita disponer de los insumos, repuestos, herramientas y servicios necesarios para la ejecución del mantenimiento preventivo y correctivo, garantizando la confiabilidad y disponibilidad del servicio de transporte público del tipo cable aéreo, por medio de la Operadora Distrital de Transporte ODT, que tiene adjudicada la unidad funcional TransMiCable de Ciudad Bolívar para la operación y mantenimiento del componente electromecánico de marca Doppelmayr, que permita cumplir con la programación de servicios destinados por TMSA</t>
  </si>
  <si>
    <t xml:space="preserve">RODAMUNDI SAS </t>
  </si>
  <si>
    <t>https://community.secop.gov.co/Public/Tendering/OpportunityDetail/Index?noticeUID=CO1.NTC.5341658&amp;isFromPublicArea=True&amp;isModal=False</t>
  </si>
  <si>
    <t>CTO260-2023</t>
  </si>
  <si>
    <t>LUBRIRETENES Y RODAMIENTOS SAS</t>
  </si>
  <si>
    <t>CTO261-2023</t>
  </si>
  <si>
    <t>LUBRICANTES DEL PAIS SAS</t>
  </si>
  <si>
    <t>CTO262-2023</t>
  </si>
  <si>
    <t>ADQUIRIR HERRAMIENTAS DE ASEO PARA LAS DIFERENTES ESTACIONES DEL TRANSMICABLE</t>
  </si>
  <si>
    <t>ASEOS LA PERFECCIÓN SAS</t>
  </si>
  <si>
    <t>https://community.secop.gov.co/Public/Tendering/OpportunityDetail/Index?noticeUID=CO1.NTC.5393684&amp;isFromPublicArea=True&amp;isModal=False</t>
  </si>
  <si>
    <t>ODT-AMP-108781-2023</t>
  </si>
  <si>
    <t>Realizar el Suministro de ACPM para la bomba del Sistema de RCI, en el Patio Perdomo II, Unidad Funcional 8.</t>
  </si>
  <si>
    <t xml:space="preserve"> DISTRACOM </t>
  </si>
  <si>
    <t>https://colombiacompra.gov.co/tienda-virtual-del-estado-colombiano/ordenes-compra/108781</t>
  </si>
  <si>
    <t>ODT-AMP-111828-2023</t>
  </si>
  <si>
    <t>SEGUROS</t>
  </si>
  <si>
    <t>Adquisición de los seguros obligatorios de accidentes de tránsito -SOAT para los vehículos de propiedad o de aquellos por los cuales sea legalmente responsable la Operadora Distrital de Transporte.</t>
  </si>
  <si>
    <t xml:space="preserve">COMPAÑIA MUNDIAL DE SEGUROS </t>
  </si>
  <si>
    <t xml:space="preserve">
8600370136</t>
  </si>
  <si>
    <t>https://colombiacompra.gov.co/tienda-virtual-del-estado-colombiano/ordenes-compra/111828</t>
  </si>
  <si>
    <t>CTO-CA-01-2024</t>
  </si>
  <si>
    <t xml:space="preserve">CONTRATO COMPRAVENTA </t>
  </si>
  <si>
    <t>ADQUISICION Y TRANSPORTE DE COMBUSTIBLE PARA LAS PLANTAS
ELECTRICAS, EQUIPOS ELECTRONOGENOS, EQUIPO RED CONTRA INCENDIOS Y
VEHICULOS DE LA OPERADORA DISTRITAL DE TRANSPORTE</t>
  </si>
  <si>
    <t>DISPETROCOM SAS</t>
  </si>
  <si>
    <t>https://community.secop.gov.co/Public/Tendering/OpportunityDetail/Index?noticeUID=CO1.NTC.5572660&amp;isFromPublicArea=True&amp;isModal=False</t>
  </si>
  <si>
    <t>CONTRATO PRESTACIÓN DE SERVICIOS PROFESIONALES</t>
  </si>
  <si>
    <t>CONTRATAR LA PRESTACIÓN DE SERVICIOS PROFESIONALES PARA APOYAR EN LA EJECUCIÓN DEL PLAN ANUAL AUDITORIAS Y LOS ROLES DE LA ASESORÍA DE CONTROL INTERNO DE LA OPERADORA DISTRITAL DE TRANSPORTE S,A,S,</t>
  </si>
  <si>
    <t>CONTRATAR LA PRESTACIÓN DE SERVICIOS PROFESIONALES COMO DISEÑADOR GRÁFICO PARA APOYAR A LA OPERADORA DISTRITAL DE TRANSPORTE S,A,S,, EN LAS ACTIVIDADES RELACIONADAS CON LA ARTICULACIÓN, CONCEPTUALIZACIÓN Y ELABORACIÓN DE LAS PIEZAS DE DISEÑO GRÁFICO CON MANEJO DE IMÁGENES EN FORMATO DIGITAL O IMPRESO PARA CAMPAÑAS A NIVEL INTERNO O EXTERNO, DE ACUERDO CON LAS POLÍTICAS, PLANES Y PROGRAMAS QUE CONLLEVEN AL CUMPLIMIENTO EJECUCIÓN DE LOS CONTRATOS INTERADMINISTRATIVO DE CONCESIÓN 1224 DE 2021 Y 2671 DE 2023 CON TRANSMILENIO Y 2023-2687 DE JUNIO DE 2023 CON LA SECRETARÍA DISTRITAL DE MOVILIDAD, </t>
  </si>
  <si>
    <t>CTO-UF8-04-2024</t>
  </si>
  <si>
    <t xml:space="preserve">CONTRATO PRESTACIÓN DE SERVICIOS </t>
  </si>
  <si>
    <t>CONTRATAR EL SERVICIO DE TRANSPORTE ESPECIAL PARA REALIZAR LAS RUTAS DE ACERCAMIENTO PARA EL PERSONAL DE LA OPERADORA DISTRITAL DE TRANSPORTE SAS QUE FACILITEN EL CUMPLIMIENTO DEL CONTRATO INTERADMINISTRATIVO DE CONCESIÓN NO, 1224 DE 2021 Y A LA CONSOLIDACIÓN DE PROYECTOS VINCULADOS AL ESARROLLO DE SU OBJETO SOCIAL DE LA OPERADORA DISTRITAL DE TRANSPORTE,</t>
  </si>
  <si>
    <t>UNIÓN COLOMBIANA DE BUSES SA</t>
  </si>
  <si>
    <t>https://community.secop.gov.co/Public/Tendering/OpportunityDetail/Index?noticeUID=CO1.NTC.5268240&amp;isFromPublicArea=True&amp;isModal=False</t>
  </si>
  <si>
    <t>CTO-CA-05-2024</t>
  </si>
  <si>
    <t>ADQUIRIR LOS SERVICIOS DE UN PROVEEDOR PARA EL SUMINISTRO DEL MOBILIARIO DE LAS DIFERENTES ESTACIONES DEL TRANSMICABLE,</t>
  </si>
  <si>
    <t>MARC DISEÑOS SAS</t>
  </si>
  <si>
    <t>https://community.secop.gov.co/Public/Tendering/OpportunityDetail/Index?noticeUID=CO1.NTC.5572346&amp;isFromPublicArea=True&amp;isModal=False</t>
  </si>
  <si>
    <t>CTO-06-2024(CA-UF8)</t>
  </si>
  <si>
    <t>RECOLECCIÓN, TRANSPORTE, APROVECHAMIENTO, TRATAMIENTO Y/O DISPOSICIÓN FINAL DE RESIDUOS PELIGROSOS Y ESPECIALES GENERADOS EN LA OPERADORA DISTRITAL DE TRANSPORTE S,A,S,</t>
  </si>
  <si>
    <t xml:space="preserve">PROCESOIL LTDA </t>
  </si>
  <si>
    <t>https://community.secop.gov.co/Public/Tendering/OpportunityDetail/Index?noticeUID=CO1.NTC.5573275&amp;isFromPublicArea=True&amp;isModal=False</t>
  </si>
  <si>
    <t>CTO-07-2024(CA)</t>
  </si>
  <si>
    <t>ADQUIRIR CUERPOS DE ANDAMIOS CERTIFICADOS PARA LAS
DIFERENTES ESTACIONES DEL PARA LA OPERADORA DISTRITAL DE TRANSPORTE S,A,S, EN
LAS ESTACIONES DEL TRANSMICABLE</t>
  </si>
  <si>
    <t>CUMBRE COLOMBIA - CENTRO NACIONAL DE
ENTRENAMIENTO PARA TRABAJO SEGURO EN ALTURAS SAS</t>
  </si>
  <si>
    <t>https://community.secop.gov.co/Public/Tendering/OpportunityDetail/Index?noticeUID=CO1.NTC.5562493&amp;isFromPublicArea=True&amp;isModal=False</t>
  </si>
  <si>
    <t>CTO-08-2024(CA)</t>
  </si>
  <si>
    <t xml:space="preserve">CONTRATO DE CONSULTORIA </t>
  </si>
  <si>
    <t>CONTRATAR LOS SERVICIOS DE CONSULTORIA PARA REALIZAR
ELESTUDIO DIAGNOSTICO ESTRUCTURAL DE LA CIMENTACIÓN DE LAS PILONAS QUE
CONFORMAN EL SISTEMA DEL CABLE AEREO DE CIUDAD BOLIVAR – TRANSMICABLE</t>
  </si>
  <si>
    <t>GEOTECNIA &amp; CIMENTACIONES SAS</t>
  </si>
  <si>
    <t>https://community.secop.gov.co/Public/Tendering/OpportunityDetail/Index?noticeUID=CO1.NTC.5541509&amp;isFromPublicArea=True&amp;isModal=False</t>
  </si>
  <si>
    <t>CTO-09-2024(CA)</t>
  </si>
  <si>
    <t>ADQUIRIR LOS SERVICIOS DE UN PROVEEDOR PARA EL DIAGNÓSTICO, MANTENIMIENTO Y CERTIFICACIÓN DE LOS ASCENSORES Y SUS COMPONENTES FÍSICOS, ELÉCTRICOS Y MECÁNICOS, DE LAS DIFERENTES ESTACIONES DEL TRANSMICABLE</t>
  </si>
  <si>
    <t>ASCENSORES SCHINDLER DE COLOMBIA SAS</t>
  </si>
  <si>
    <t>https://community.secop.gov.co/Public/Tendering/OpportunityDetail/Index?noticeUID=CO1.NTC.5587884&amp;isFromPublicArea=True&amp;isModal=False</t>
  </si>
  <si>
    <t>CTO-10-2024(CA)</t>
  </si>
  <si>
    <t>ADQUIRIR LOS SERVICIOS DE UN PROVEEDOR PARA EL DIAGNÓSTICO Y
MANTENIMIENTO DE LA RED DE CONTRA INCENDIO Y DETECCIÓN DE LAS DIFERENTES
ESTACIONES DEL CABLE,</t>
  </si>
  <si>
    <t>FIREPROOF INGENIERÍA SAS</t>
  </si>
  <si>
    <t>https://community.secop.gov.co/Public/Tendering/OpportunityDetail/Index?noticeUID=CO1.NTC.5774250&amp;isFromPublicArea=True&amp;isModal=False</t>
  </si>
  <si>
    <t>CTO-11-2024(CA-UF8)</t>
  </si>
  <si>
    <t>PRESTACIÓN DEL SERVICIO DE CONTROL DE PLAGAS Y FUMIGACIÓN PARA LA OPERADORA DISTRITAL DE TRANSPORTE S,A,S</t>
  </si>
  <si>
    <t>CONTINENTAL DE FUMIGACIONES SAS</t>
  </si>
  <si>
    <t>https://community.secop.gov.co/Public/Tendering/OpportunityDetail/Index?noticeUID=CO1.NTC.5822486&amp;isFromPublicArea=True&amp;isModal=False</t>
  </si>
  <si>
    <t>CONTRATAR LA PRESTACIÓN DE SERVICIOS PROFESIONALES PARA LA
EJECUCIÓN DE ACTIVIDADES RELACIONADAS CON LA CLÁUSULA 10,8,1,6 DEL CONTRATO
INTERADMINISTRATIVO DE CONCESIÓN 1224-21, CORRESPONDIENTE A LA AUDITORÍA
TÉCNICA DE MANTENIMIENTO CONFORME AL PROTOCOLO ESTABLECIDO POR TMSA,</t>
  </si>
  <si>
    <t>CTO-13-2024(CA-UF8)</t>
  </si>
  <si>
    <t>PRESTACIÓN DEL SERVICIO DE LAVADO Y DESINFECCIÓN DE TANQUES DE AGUA POTABLE PARA LA OPERADORA DISTRITAL DE TRANSPORTE S,A,S</t>
  </si>
  <si>
    <t>RED HIDROLOGICA SAS</t>
  </si>
  <si>
    <t>https://community.secop.gov.co/Public/Tendering/OpportunityDetail/Index?noticeUID=CO1.NTC.5753496&amp;isFromPublicArea=True&amp;isModal=False</t>
  </si>
  <si>
    <t>PRESTACIÓN DE SERVICIOS PROFESIONALES COMO REALIZADOR,
PRODUCTOR Y EDITOR DE VIDEOS PARA APOYAR A LA OPERADORA DISTRITAL DE
TRANSPORTE -LA ROLITA- EN SUS PROCESOS DE COMUNICACIÓN AUDIOVISUAL Y
REALIZACIÓN DE CAMPAÑAS INFORMATIVAS Y PEDAGÓGICAS CON SUS DIFERENTES
GRUPOS DE INTERÉS, CONTRATO INTERADMINISTRATIVO DE CONCESIÓN NO, 1224 DE 2021
Y A LA CONSOLIDACIÓN DE PROYECTOS VINCULADOS AL DESARROLLO DE SU OBJETO
SOCIAL DE LA OPERADORA DISTRITAL DE TRANSPORTE,</t>
  </si>
  <si>
    <t>CONTRATO DE PRESTACIÓN DE  SERVICIOS DE APOYO A LA GESTIÓN</t>
  </si>
  <si>
    <t>PRESTACION DE SERVICIOS DE APOYO A LA GESTION PARA EL SOPORTE, ACOMPAÑAMIENTO Y APOYO EN ACTIVIDADES DE PROGRAMACIÓN Y CONTROL DE ACTIVIDADES DE OPERACIÓN Y MANTENIMIENTO AL SISTEMA TRANSMICABLE,</t>
  </si>
  <si>
    <t>CTO-16-2024(CA-UF8)</t>
  </si>
  <si>
    <t>SERVICIO DE SUSCRIPCIÓN ANUAL DE PORTAL
TNS SECTOR PÚBLICO CON EL MODELO
SOFTWARE COMO SERVICIO (SAAS) DE LOS
MÓDULOS: CONTABILIDAD (1 USUARIO),
TESORERÍA (1 USUARIO), PRESUPUESTO (1
USUARIO), ALMACÉN (1 USUARIO), ACTIVOS
FIJOS (1 USUARIO), NÓMINA (1 USUARIO),
FACTURACIÓN Y CARTERA (1 USUARIO),</t>
  </si>
  <si>
    <t>https://community.secop.gov.co/Public/Tendering/OpportunityDetail/Index?noticeUID=CO1.NTC.5573621&amp;isFromPublicArea=True&amp;isModal=False</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</si>
  <si>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DE PROYECTOS VINCULADOS AL DESARROLLO DE SU
OBJETO SOCIAL</t>
  </si>
  <si>
    <t>CTO-18-2024(UF8)</t>
  </si>
  <si>
    <t>CONTRATO SERVICIOS NUBE DE PLATAFORMA</t>
  </si>
  <si>
    <t>CONTRATAR EL SERVICIO EN LA NUBE COMO SAAS (SOFTWARE
COMO SERVICIO), DE LICENCIAMIENTO, INSTALACIÓN, CONFIGURACIÓN, SOPORTE,
MANTENIMIENTO, TRASFERENCIA DE CONOCIMIENTO Y ACOMPAÑAMIENTO DE
SOFTWARE PARA PROGRAMACIÓN DE TURNOS DE OPERADORES CONDUCTORES DE
LA OPERADORA DISTRITAL DE TRANSPORTE S,A,S, (ODT),</t>
  </si>
  <si>
    <t>HELICE RYD GROUP SAS</t>
  </si>
  <si>
    <t>https://community.secop.gov.co/Public/Tendering/OpportunityDetail/Index?noticeUID=CO1.NTC.5413259&amp;isFromPublicArea=True&amp;isModal=False</t>
  </si>
  <si>
    <t>CTO-19-2024(CA)</t>
  </si>
  <si>
    <t>ADQUIRIR LOS SERVICIOS DE UN PROVEEDOR PARA LA RECARGA Y ADQUISICIÓN DE EXTINTORES QUE TIENEN LAS DIFERENTES ESTACIONES DEL TRANSMICABLE DE LA OPERADORA DISTRITAL DE TRANSPORTE</t>
  </si>
  <si>
    <t>WORLD SEGURITY EXTINTORES SAS</t>
  </si>
  <si>
    <t>https://community.secop.gov.co/Public/Tendering/OpportunityDetail/Index?noticeUID=CO1.NTC.5738195&amp;isFromPublicArea=True&amp;isModal=False</t>
  </si>
  <si>
    <t>CTO-20-2024(CA)</t>
  </si>
  <si>
    <t xml:space="preserve">CONTRATO DE SUMINISTRO </t>
  </si>
  <si>
    <t xml:space="preserve">SUMINISTRO DE REPUESTOS PARA REALIZAR MANTENIMIENTOS
PREVENTIVOS Y CORRECTIVOS DEL CEM (COMPONENTE ELECTROMECANICO) DEL
TELEFÉRICO A CARGO DE LA OPERADORA DISTRITAL DE TRANSPORTE SAS, </t>
  </si>
  <si>
    <t>https://community.secop.gov.co/Public/Tendering/OpportunityDetail/Index?noticeUID=CO1.NTC.5721005&amp;isFromPublicArea=True&amp;isModal=False</t>
  </si>
  <si>
    <t>CTO-21-2024(UF8)</t>
  </si>
  <si>
    <t>CONTRATAR LA PRESTACIÓN DEL SERVICIO DE IZAJE Y ARRASTRE EN GRÚA QUE CUENTE CON SISTEMA GPS, JUNTO CON EL PERSONAL IDÓNEO, PARA LOS VEHÍCULOS DE CHASIS BYD CARROCERÍA BUSSCAR QUE PRESENTEN NOVEDAD O FALLO EN LA VÍA Y DEBAN SER TRASLADADOS A LA UNIDAD FUNCIONAL 8 PERDOMO II,</t>
  </si>
  <si>
    <t>SOCIEDAD TRANSPORTADORA DE LOS ANDES S,A</t>
  </si>
  <si>
    <t>https://community.secop.gov.co/Public/Tendering/OpportunityDetail/Index?noticeUID=CO1.NTC.5737363&amp;isFromPublicArea=True&amp;isModal=False</t>
  </si>
  <si>
    <t>CTO-22-2024(CA)</t>
  </si>
  <si>
    <t xml:space="preserve">RECOLECCIÓN, TRANSPORTE, TRATAMIENTO Y/O DISPOSICIÓN FINAL DE RESIDUOS SÉPTICOS GENERADOS EN LA SEDE TRANSMICABLE DE LA OPERADORA DISTRITAL DE TRANSPORTE S,A,S, </t>
  </si>
  <si>
    <t>TWM SAS</t>
  </si>
  <si>
    <t>https://community.secop.gov.co/Public/Tendering/OpportunityDetail/Index?noticeUID=CO1.NTC.5869880&amp;isFromPublicArea=True&amp;isModal=False</t>
  </si>
  <si>
    <t>CTO-23-2024(UF8)</t>
  </si>
  <si>
    <t>REALIZAR EL MANTENIMIENTO DE LOS EQUIPOS QUE COMPONEN EL SISTEMA DE COMPRESORES DE LA RED NEUMÁTICA DEL PATIO PERDOMO</t>
  </si>
  <si>
    <t>KAESER COMPRESORES DE COLOMBIA SAS</t>
  </si>
  <si>
    <t>https://community.secop.gov.co/Public/Tendering/OpportunityDetail/Index?noticeUID=CO1.NTC.5884463&amp;isFromPublicArea=True&amp;isModal=False</t>
  </si>
  <si>
    <t>CTO-25-2024(UF8)</t>
  </si>
  <si>
    <t>COMPRA DE PLACAS DE INVENTARIO EN ALUMINIO PARA MARCACIÓN DE BIENES DE LA OPERADORA DISTRITAL DE TRANSPORTE S,A,S,</t>
  </si>
  <si>
    <t>PUBLIGRABADOS SAS</t>
  </si>
  <si>
    <t>https://community.secop.gov.co/Public/Tendering/OpportunityDetail/Index?noticeUID=CO1.NTC.5917134&amp;isFromPublicArea=True&amp;isModal=False</t>
  </si>
  <si>
    <t>CTO-26-2024(UF8-CA)</t>
  </si>
  <si>
    <t>CONTRATAR EL SUMINISTRO DE UNIFORMES INSTITUCIONALES Y DOTACIÓN DE TRABAJO PARA EL PERSONAL OPERATIVO, TÉCNICO Y ADMINISTRATIVO DE LA OPERADORA DISTRITAL DE TRANSPORTES S,A,S QUE PERMITA LA DISPONIBILIDAD PERMANENTE DEL SUMINISTRO DE UNIFORMES PARA EL PERSONAL DE TODAS SUS UNIDADES DE NEGOCIO,</t>
  </si>
  <si>
    <t>DOTANDO ANDO</t>
  </si>
  <si>
    <t>https://community.secop.gov.co/Public/Tendering/OpportunityDetail/Index?noticeUID=CO1.NTC.5878440&amp;isFromPublicArea=True&amp;isModal=False</t>
  </si>
  <si>
    <t>ADQUISICIÓN, SUMINISTRO Y TRANSPORTE DE COMBUSTIBLES PARA PLANTAS ELÉCTRICAS, EQUIPOS ELECTRÓGENOS, SISTEMA DE RED CONTRA INCENDIOS Y VEHÍCULOS DE LA OPERADORA DISTRITAL DE TRANSPORTE LA ROLITA,</t>
  </si>
  <si>
    <t>DISTRACOM SA</t>
  </si>
  <si>
    <t xml:space="preserve">TIENDA VIRTUAL </t>
  </si>
  <si>
    <t>CTO-27-2024(UF8-CA)</t>
  </si>
  <si>
    <t>SUMINISTRO DE PAPELERÍA E IMPLEMENTOS
DE OFICINA Y TÓNER PARA LAS IMPRESORAS,
DESTINADOS AL APOYO Y DESARROLLO DE
LAS ACTIVIDADES OPERATIVAS Y
ADMINISTRATIVAS DE LA OPERADORA
DISTRITAL DE TRANSPORTE S,A,S,</t>
  </si>
  <si>
    <t>COLOMBIA CIPE SAS</t>
  </si>
  <si>
    <t>https://community.secop.gov.co/Public/Tendering/OpportunityDetail/Index?noticeUID=CO1.NTC.5986589&amp;isFromPublicArea=True&amp;isModal=False</t>
  </si>
  <si>
    <t>CTO-28-2024(UF8-CA)</t>
  </si>
  <si>
    <t>CONTRATAR EL HOSTING, ADMINISTRACIÓN, MANTENIMIENTO, FUNCIONAMIENTO, SOPORTE, ACTUALIZACIÓN Y NUEVOS DESARROLLOS DE LA PÁGINA WEB Y LA INTRANET DE LA OPERADORA DISTRITAL DE TRANSPORTE S,A,S, PARA DAR CUMPLIMIENTO Y EJECUCIÓN A LAS OBLIGACIONES ESTABLECIDAS EN EL CONTRATO INTERADMINISTRATIVO DE CONCESIÓN NO, 1224 DE 2021 Y EL CONTRATO INTERADMINISTRATIVO DE CONCESIÓN NO 2671 DE 2023,</t>
  </si>
  <si>
    <t>REWDEV SAS</t>
  </si>
  <si>
    <t>https://community.secop.gov.co/Public/Tendering/OpportunityDetail/Index?noticeUID=CO1.NTC.5924889&amp;isFromPublicArea=True&amp;isModal=False</t>
  </si>
  <si>
    <t>CTO-29-2024(UF8)</t>
  </si>
  <si>
    <t>CONTRATAR EL SUMINISTRO DE INSUMOS E IMPLEMENTOS PARA ATENDER LAS NECESIDADES INSTITUCIONALES DE ASEO, CAFETERIA Y JARDINERIA EN LAS INSTALACIONES DE LA UNIDAD FUNCIONAL 8 PERDOMO II A CARGO DE LA OPERADORA DISTRITAL DE TRANSPORTES S,A,S,</t>
  </si>
  <si>
    <t>COMERCIALIZADORA TJ SAS</t>
  </si>
  <si>
    <t>https://community.secop.gov.co/Public/Tendering/OpportunityDetail/Index?noticeUID=CO1.NTC.5992988&amp;isFromPublicArea=True&amp;isModal=False</t>
  </si>
  <si>
    <t>CTO-30-2024(UF8)</t>
  </si>
  <si>
    <t xml:space="preserve">PRESTAR SERVICIOS DE MANTENIMIENTO, HOSTING Y SOPORTE DE PLATAFORMA ERP (ODOO), EN LA OPERADORA DISTRITAL DE TRANSPORTE S,A,S, </t>
  </si>
  <si>
    <t>ITELCA SAS</t>
  </si>
  <si>
    <t>https://community.secop.gov.co/Public/Tendering/OpportunityDetail/Index?noticeUID=CO1.NTC.5993313&amp;isFromPublicArea=True&amp;isModal=False</t>
  </si>
  <si>
    <t>CTO-31-2024(UF8)</t>
  </si>
  <si>
    <t xml:space="preserve">PRESTACIÓN DE SERVICIOS DE MANTENIMIENTO, GESTIÓN Y CONTROL DE LAS LLANTAS PARA LOS BUSES DEL PARQUE AUTOMOTOR AL SERVICIO DE LA OPERADORA DISTRITAL DE TRANSPORTE SAS </t>
  </si>
  <si>
    <t>TELLANTAS Y CIA SAS</t>
  </si>
  <si>
    <t>https://community.secop.gov.co/Public/Tendering/OpportunityDetail/Index?noticeUID=CO1.NTC.5924597&amp;isFromPublicArea=True&amp;isModal=False</t>
  </si>
  <si>
    <t>CTO-32-2024(UF8-CA)</t>
  </si>
  <si>
    <t>PRESTACION DE SERVICIOS DE CAPACITACIÓN,
FORMACIÓN Y ENTRENAMIENTO CERTIFICADO PARA TRABAJO EN ALTURAS Y ESPACIOS CONFINADOS DIRIGIDO AL PERSONAL ADMINISTRATIVO Y OPERATIVO DE LA OPERADORA DISTRITAL DE TRANSPORTE SAS”</t>
  </si>
  <si>
    <t>CUMBRE COLOMBIA - CENTRO NACIONAL DE ENTRENAMIENTO PARA TRABAJO SEGURO EN ALTURAS SAS</t>
  </si>
  <si>
    <t>https://community.secop.gov.co/Public/Tendering/OpportunityDetail/Index?noticeUID=CO1.NTC.5974308&amp;isFromPublicArea=True&amp;isModal=False</t>
  </si>
  <si>
    <t>CTO-33-2024(UF8)</t>
  </si>
  <si>
    <t>CONTRATAR EL SERVICIO DE TRANSPORTE TERRESTRE  AUTOMOTOR ESPECIAL PARA EL PERSONAL ADMINISTRATIVO DE LA OPERADORA DISTRITAL DE TRANSPORTE S,A,S, EN LA ZONA URBANA DE BOGOTÁ Y SU ÁREA METROPOLITANA</t>
  </si>
  <si>
    <t>COOPERATIVA MULTIACTIVA NACIONAL DE TRANSPORTADORES INDEPENDIENTES COTRAIN LTDA</t>
  </si>
  <si>
    <t>https://community.secop.gov.co/Public/Tendering/OpportunityDetail/Index?noticeUID=CO1.NTC.6055562&amp;isFromPublicArea=True&amp;isModal=False</t>
  </si>
  <si>
    <t>CTO-34-2024(CA)</t>
  </si>
  <si>
    <t>COMPRA DE MOBILIARIO Y ENSERES PARA DOTAR LAS DIFERENTES OFICINAS
ADMINSTRATIVAS Y SALA AMIGA DE LA FAMILIA LACTANTE DE LA OPERADORA DISTRITAL DE
TRANSPORTE S,A,S</t>
  </si>
  <si>
    <t>https://community.secop.gov.co/Public/Tendering/OpportunityDetail/Index?noticeUID=CO1.NTC.6134830&amp;isFromPublicArea=True&amp;isModal=False</t>
  </si>
  <si>
    <t>CTO-35-2024(UF8-CA)</t>
  </si>
  <si>
    <t>CONTRATAR LOS SERVICIOS DE UNA HERRAMIENTA QUE TENGA COMO
OBJETIVO IDENTIFICAR RASGOS GENÉRICOS Y CONDUCTUALES DE LOS CANDIDATOS, LOS
RESULTADOS SERÁN UTILIZADOS COMO UN INSUMO PARA EL PROCESO DE LA SELECCIÓN,</t>
  </si>
  <si>
    <t>NEEK DESARROLLO HUMANO SAS</t>
  </si>
  <si>
    <t>https://community.secop.gov.co/Public/Tendering/OpportunityDetail/Index?noticeUID=CO1.NTC.6069374&amp;isFromPublicArea=True&amp;isModal=False</t>
  </si>
  <si>
    <t>CTO-36-2024(CA)</t>
  </si>
  <si>
    <t>PRESTACION DE SERVICIO DE ALQUILER DE VEHICULOS
PARA EL TRANSPORTE DEL PERSONAL, QUE REQUIERA
MOVILIZARSE EN CUMPLIMIENTO DE SUS FUNCIONES
ESTABLECIDAS DENTRO DE LA OPERADORA DISTRITAL DE
TRANSPORTE</t>
  </si>
  <si>
    <t>COOPERATIVA INTEGRAL DE PROPIETARIOS DE TRANSPORTE ESPECIAL</t>
  </si>
  <si>
    <t>https://community.secop.gov.co/Public/Tendering/OpportunityDetail/Index?noticeUID=CO1.NTC.6056009&amp;isFromPublicArea=True&amp;isModal=False</t>
  </si>
  <si>
    <t>CONTRATAR LA PRESTACIÓN DE SERVICIOS PROFESIONALES, PARA
APOYAR EN LA EJECUCIÓN DEL PLAN ANUAL DE AUDITORIAS Y LOS ROLES DE LA
ASESORÍA DE CONTROL INTERNO, DE LA OPERADORA DISTRITAL DE TRANSPORTE S,A,S,</t>
  </si>
  <si>
    <t>CTO-38-2024(UF8-CA)</t>
  </si>
  <si>
    <t>PRESTACION DE SERVICIOS PROFESIONALES DE
REVISORÍA FISCAL Y SUPLENTE, EN CUMPLIMIENTO DE LA
LEY, LOS ESTATUTOS SOCIALES DE LA OPERADORA
DISTRITAL DE TRANSPORTE SAS,</t>
  </si>
  <si>
    <t xml:space="preserve">CROWE CO SAS </t>
  </si>
  <si>
    <t>https://community.secop.gov.co/Public/Tendering/OpportunityDetail/Index?noticeUID=CO1.NTC.6154931&amp;isFromPublicArea=True&amp;isModal=False</t>
  </si>
  <si>
    <t>CTO-39-2024(UF8)</t>
  </si>
  <si>
    <t>CONTRATAR LA PRESTACIÓN DE SERVICIO GENERALES DE ASEO, CAFETERÍA Y
JARDINERIA QUE GARANTICE CONDICIONES DE ORDEN, ASEO Y LIMPIEZA APROPIADAS EN LAS
INSTALACIONES DE LA UNIDAD FUNCIONAL 8 PERDOMO II A CARGO DE LA OPERADORA DISTRITAL DE
TRANSPORTE S,A,S,</t>
  </si>
  <si>
    <t>MEDIREZ S,A,S</t>
  </si>
  <si>
    <t>https://community.secop.gov.co/Public/Tendering/OpportunityDetail/Index?noticeUID=CO1.NTC.6081344&amp;isFromPublicArea=True&amp;isModal=False</t>
  </si>
  <si>
    <t>BRINDAR SOPORTE, ACOMPAÑAMIENTO Y APOYO ENACTIVIDADES DE MANTENIMIENTO Y CONTROL DE ACTIVIDADES DE OPERACIÓN Y MANTENIMIENTO ALSISTEMA TRANSMICABLE,</t>
  </si>
  <si>
    <t>BRINDAR SOPORTE, ACOMPAÑAMIENTO Y APOYO EN
ACTIVIDADES DE MANTENIMIENTO Y CONTROL DE
ACTIVIDADES DE OPERACIÓN Y MANTENIMIENTO AL
SISTEMA TRANSMICABLE,</t>
  </si>
  <si>
    <t>BRINDAR SOPORTE, ACOMPAÑAMIENTO Y APOYO EN ACTIVIDADES DE
MANTENIMIENTO Y CONTROL DE ACTIVIDADES DE OPERACIÓN Y MANTENIMIENTO AL
SISTEMA TRANSMICABLE,</t>
  </si>
  <si>
    <t xml:space="preserve">JUAN SEBASTIAN MANZANO CALVO </t>
  </si>
  <si>
    <t>BRINDAR SOPORTE, ACOMPAÑAMIENTO Y APOYO EN ACTIVIDADES DE MANTENIMIENTO Y CONTROL DE ACTIVIDADES DE OPERACIÓN Y MANTENIMIENTO AL SISTEMA TRANSMICABLE,</t>
  </si>
  <si>
    <t>CONTRATAR LA PRESTACIÓN DE SERVICIOS
PROFESIONALES ESPECIALIZADOS PARA ASESORAR,
APOYAR Y ACOMPAÑAR TRANSVERSALMENTE A LA
GERENCIA GENERAL DE LA OPERADORA DISTRITAL
DE TRANSPORTE S,A,S,, EN LAS ACTIVIDADES
RELACIONADAS CON LOS ASUNTOS JURÍDICOS Y
CONTRACTUALES QUE CONLLEVEN AL
CUMPLIMIENTO DE PROYECTOS VINCULADOS AL
DESARROLLO DE SU OBJETO SOCIAL</t>
  </si>
  <si>
    <t>CTO-48-2024(CA)</t>
  </si>
  <si>
    <t>IMPERMEABILIZACIÓN DEL TANQUE DE AGUA POTABLE DE LA ESTACIÓN
JUAN PABLO II DEL SISTEMA TRANSMICABLE DE LA OPERADORA DISTRITAL DE TRANSPORTE
S,A,S,</t>
  </si>
  <si>
    <t>GRUPO EMPRESARIAL G&amp;G GLOBAL SAS</t>
  </si>
  <si>
    <t>https://community.secop.gov.co/Public/Tendering/ContractNoticePhases/View?PPI=CO1.PPI.32050363&amp;isFromPublicArea=True&amp;isModal=False</t>
  </si>
  <si>
    <t>CTO-49-2024(UF8)</t>
  </si>
  <si>
    <t>SUMINISTRO DE ELEMENTOS DE PROTECCIÓN PERSONAL,
CON LA FINALIDAD DE PREVENIR Y CONTROLAR LOS
POSIBLES RIESGOS DE LA OPERADORA DISTRITAL DE
TRANSPORTE EN LA UNIDAD FUNCIONAL 8</t>
  </si>
  <si>
    <t>FERRICENTROS S,A,S</t>
  </si>
  <si>
    <t>https://community.secop.gov.co/Public/Tendering/OpportunityDetail/Index?noticeUID=CO1.NTC.6167525&amp;isFromPublicArea=True&amp;isModal=False</t>
  </si>
  <si>
    <t>CTO-50-2024(UF8)</t>
  </si>
  <si>
    <t>PRESTACIÓN DE SERVICIOS PARA ADELANTAR LA AUDITORÍA INTERNA
AL SISTEMA INTEGRADO GESTIÓN PREVIA A LA AUDITORIA DE SEGUIMIENTO DE CERTIFICACIÓN DANDO CUMPLIMIENTO AL NUMERAL 9,2 DE LAS NORMAS ISO 9001:2015, ISO14001:2015, ISO 45001:2018, ISO 39001:2014, DE LA OPERADORA DISTRIAL DE
TRANSPORTE SAS</t>
  </si>
  <si>
    <t>RC CONSULTORES ASOCIADOS SAS</t>
  </si>
  <si>
    <t>https://community.secop.gov.co/Public/Tendering/OpportunityDetail/Index?noticeUID=CO1.NTC.6191059&amp;isFromPublicArea=True&amp;isModal=False</t>
  </si>
  <si>
    <t>CTO-51-2024(UF8)</t>
  </si>
  <si>
    <t>REALIZAR EL MANTENIMIENTO PREVENTIVO Y CORRECTIVO DEL EQUIPO
DE BOMBEO Y DEL SISTEMA DE DETECCIÓN DE INCENDIOS DEL PATIO PERDOMO II,</t>
  </si>
  <si>
    <t>INELCOM - INGENIERIA ELECTRICA Y DE
COMUNICACIONES SAS</t>
  </si>
  <si>
    <t>https://community.secop.gov.co/Public/Tendering/OpportunityDetail/Index?noticeUID=CO1.NTC.6181918&amp;isFromPublicArea=True&amp;isModal=False</t>
  </si>
  <si>
    <t>CTO-52-2024(CA)</t>
  </si>
  <si>
    <t>CONTRATAR EL SUMINISTRO DE LOS ELEMENTOS DE
PROTECCIÓN PERSONAL (EPP) Y DE SEGURIDAD
INDUSTRIAL PARA LOS COLABORADORES DE LA UNIDAD FUNCIONAL DE CABLE EN LA OPERADORA DISTRITAL DE  TRANSPORTE</t>
  </si>
  <si>
    <t>https://community.secop.gov.co/Public/Tendering/OpportunityDetail/Index?noticeUID=CO1.NTC.6167414&amp;isFromPublicArea=True&amp;isModal=False</t>
  </si>
  <si>
    <t>CTO-53-2024(UF8-CA)</t>
  </si>
  <si>
    <t>CONTRATO DE SUMINISTRO</t>
  </si>
  <si>
    <t>SUMINISTRO DE INSUMOS PARA EL MANEJO DE EMERGENCIAS
(ELEMENTOS PARA BOTIQUÍN) PARA GARANTIZAR EL DESARROLLO DEL PLAN DE SEGURIDAD
Y SALUD EN EL TRABAJO DE LA OPERADORA DISTRITAL DE TRANSPORTE</t>
  </si>
  <si>
    <t>INVERSION Y HOGAR SAS - INVERHOGAR</t>
  </si>
  <si>
    <t>https://community.secop.gov.co/Public/Tendering/OpportunityDetail/Index?noticeUID=CO1.NTC.6181934&amp;isFromPublicArea=True&amp;isModal=False</t>
  </si>
  <si>
    <t>CTO-54-2024(UF8-CA)</t>
  </si>
  <si>
    <t>CONTRATO DE CONSULTORIA</t>
  </si>
  <si>
    <t>CONTRATAR UNA CONSULTORÍA ESPECIALIZADA EN TRANSFORMACIÓN
ORGANIZACIONAL QUE PERMITA IDENTIFICAR OPORTUNIDADES DE MEJORA Y/O EFICIENCIAS
EN LA ESTRUCTURA DE CARGOS, REMUNERACIÓN Y PROCESOS DE LA OPERADORA DISTRITAL
DE TRANSPORTE SAS EN ALINEACIÓN CON LOS CAMBIOS DE CONTEXTO, LA ESTRATEGIA DE
LA COMPAÑÍA, VISIÓN PROSPECTIVA A 5 AÑOS QUE PROYECTA LA INCORPORACIÓN DE
NUEVAS UNIDADES DE NEGOCIO A FIN DE SER AUTOSOSTENIBLES EN EL TIEMPO Y
COMPETITIVOS EN EL SECTOR,</t>
  </si>
  <si>
    <t>GESTHION ORGANIZACIONAL SOCIEDAD POR ACCIONES SIMPLIFICADA</t>
  </si>
  <si>
    <t>https://community.secop.gov.co/Public/Tendering/OpportunityDetail/Index?noticeUID=CO1.NTC.6202459&amp;isFromPublicArea=True&amp;isModal=False</t>
  </si>
  <si>
    <t>CTO-55-2024(UF8)</t>
  </si>
  <si>
    <t>CONTRATAR EL SUMINISTRO DE UNIFORMES INSTITUCIONALES Y DOTACIÓN DE TRABAJO PARA EL PERSONAL OPERATIVO, TÉCNICO Y ADMINISTRATIVO DE LA OPERADORA DISTRITAL DE TRANSPORTES S,A,S QUE PERMITA LA DISPONIBILIDAD PERMANENTE DEL SUMINISTRO DE UNIFORMES PARA EL PERSONAL DE TODAS SUS UNIDADES DE NEGOCIO</t>
  </si>
  <si>
    <t>DOTANDO ANDO SA</t>
  </si>
  <si>
    <t>https://community.secop.gov.co/Public/Tendering/OpportunityDetail/Index?noticeUID=CO1.NTC.6190234&amp;isFromPublicArea=True&amp;isModal=False</t>
  </si>
  <si>
    <t>CTO-56-2024(CA)</t>
  </si>
  <si>
    <t>PUNTO DOTARTE SAS</t>
  </si>
  <si>
    <t>https://community.secop.gov.co/Public/Tendering/OpportunityDetail/Index?noticeUID=CO1.NTC.6190326&amp;isFromPublicArea=True&amp;isModal=False</t>
  </si>
  <si>
    <t>CTO-57-2024(CA-UF8)</t>
  </si>
  <si>
    <t>CONTRATO PRESTACIÓN DE SERVICIOS</t>
  </si>
  <si>
    <t>PRESTAR LOS SERVICIOS DE EXÁMENES OCUPACIONALES DE INGRESO, RETIRO, PERIÓDICOS, Y POST-INCAPACIDAD, APLICACIÓN DE VACUNAS Y PRUEBAS TOXICOLÓGICAS (TEST DE DROGAS), CUMPLIENDO CON LA NORMATIVIDAD VIGENTE, PARA LOS COLABORADORES VINCULADOS A LA OPERADORA DISTRITAL DE TRANSPORTE S,A,S,</t>
  </si>
  <si>
    <t>CENTRO DE DIAGNOSTICO Y TRATAMIENTO CENDIATRA SOCIEDAD POR ACCIONES SIMPLIFICADO</t>
  </si>
  <si>
    <t>https://community.secop.gov.co/Public/Tendering/OpportunityDetail/Index?noticeUID=CO1.NTC.6587478&amp;isFromPublicArea=True&amp;isModal=False</t>
  </si>
  <si>
    <t>CTO-58-2024(UF8)</t>
  </si>
  <si>
    <t xml:space="preserve">CONTRATO DE OBRA </t>
  </si>
  <si>
    <t>ADECUACIÓN, INSTALACIÓN Y PUESTA EN FUNCIONAMIENTO LA RED DE
GAS NATURAL PARA EL PATIO PERDOMO II DE LA OPERADORA DISTRITAL DE TRANSPORTE
S,A,S,</t>
  </si>
  <si>
    <t>JULIGAS INGENIERIA SAS</t>
  </si>
  <si>
    <t>https://community.secop.gov.co/Public/Tendering/OpportunityDetail/Index?noticeUID=CO1.NTC.6388265&amp;isFromPublicArea=True&amp;isModal=False</t>
  </si>
  <si>
    <t>CTO-59-2024(CA)</t>
  </si>
  <si>
    <t>CONTRATAR LOS SERVICIOS DE INSPECCIÓN ANUAL DE LOS SISTEMAS DE
ACCESO, SISTEMAS DE PREVENCIÓN PROTECCIÓN CONTRA CAIDAS Y LOS ELEMENTOS
NECESARIOS PARA EL TRABAJO EN ALTURAS, DE CONFORMIDAD CON REQUERIMIENTOS DE LA
RESOLUCIÓN 4272 DE 2021, PARA LAS SEDES DE LA OPERADORA DISTRITAL TRANSPORTE S,A,S,</t>
  </si>
  <si>
    <t xml:space="preserve">ECCOSIS INGENIERIA SAS </t>
  </si>
  <si>
    <t>https://community.secop.gov.co/Public/Tendering/OpportunityDetail/Index?noticeUID=CO1.NTC.6316494&amp;isFromPublicArea=True&amp;isModal=False</t>
  </si>
  <si>
    <t>CTO-60-2024(UF8)</t>
  </si>
  <si>
    <t>COMPRA DE LUMINARIA PARA LOS EDIFICIOS ADMINISTRATIVOS DEL PATIO
PERDOMO II</t>
  </si>
  <si>
    <t>FERRETERIA INDUSTRIAL SAS</t>
  </si>
  <si>
    <t>https://community.secop.gov.co/Public/Tendering/OpportunityDetail/Index?noticeUID=CO1.NTC.6338727&amp;isFromPublicArea=True&amp;isModal=False</t>
  </si>
  <si>
    <t>CTO-61-2024(UF8)</t>
  </si>
  <si>
    <t>CONTRATO DE SEGUROS</t>
  </si>
  <si>
    <t>ADQUISICIÓN DE LOS SEGUROS OBLIGATORIOS DE ACCIDENTES DE
TRÁNSITO - SOAT PARA LOS VEHÍCULOS DE PROPIEDAD O DE AQUELLOS POR LOS CUALES
SEA LEGALMENTE RESPONSABLE LA OPERADORA DISTRITAL DE TRANSPORTE,</t>
  </si>
  <si>
    <t>COMPAÑÍA MUNDIAL DE SEGUROS SA</t>
  </si>
  <si>
    <t>https://community.secop.gov.co/Public/Tendering/OpportunityDetail/Index?noticeUID=CO1.NTC.6313063&amp;isFromPublicArea=True&amp;isModal=False</t>
  </si>
  <si>
    <t>CTO-62-2024(UF8)</t>
  </si>
  <si>
    <t>CONTRATAR UNA FIRMA ESPECIALIZADA EN LAS
ÁREAS DEL DERECHO LABORAL INDIVIDUAL,
COLECTIVO Y SEGURIDAD SOCIAL, QUE IMPLIQUE
ACOMPAÑAMIENTO PERMANENTE Y ASESORÍA
OPORTUNA E INMEDIATA, A LAS CONSULTAS QUE
SEAN REQUERIDAS POR LA OPERADORA DISTRITAL
DE TRANSPORTE SAS,</t>
  </si>
  <si>
    <t>FABIO R, CARDENAS H, ABOGADOS SAS</t>
  </si>
  <si>
    <t>https://community.secop.gov.co/Public/Tendering/OpportunityDetail/Index?noticeUID=CO1.NTC.6405953&amp;isFromPublicArea=True&amp;isModal=False</t>
  </si>
  <si>
    <t>CTO-63-2024(UF8)</t>
  </si>
  <si>
    <t xml:space="preserve">CONTRATO DE ADQUISICIÓN </t>
  </si>
  <si>
    <t>SUMINISTRO DE ELEMENTOS DE FERRETERIA PARA EL ÁREA DE
INFRAESTRUCTURA DE LA OPERADORA DISTRITAL DE TRANSPORTE EN
LA UNIDAD FUNCIONALBUSES</t>
  </si>
  <si>
    <t>HERRAMIENTAS UNIDAS SA</t>
  </si>
  <si>
    <t>https://community.secop.gov.co/Public/Tendering/OpportunityDetail/Index?noticeUID=CO1.NTC.6388027&amp;isFromPublicArea=True&amp;isModal=False</t>
  </si>
  <si>
    <t>CTO-64-2024(UF8)</t>
  </si>
  <si>
    <t>SUMINISTRO DE PINTURA PARA EL ÁREA DE INFRAESTRUCTURA DE LA
UNIDAD FUNCIONAL DE BUSES,</t>
  </si>
  <si>
    <t>COMERCIALIZADORA INTERNACIONAL A,T,R, REPRESENTACIONES SA</t>
  </si>
  <si>
    <t>https://community.secop.gov.co/Public/Tendering/OpportunityDetail/Index?noticeUID=CO1.NTC.6406215&amp;isFromPublicArea=True&amp;isModal=False</t>
  </si>
  <si>
    <t>CTO-65-2024(UF8)</t>
  </si>
  <si>
    <t xml:space="preserve">CONTRATO DE SEGUROS </t>
  </si>
  <si>
    <t>CONTRATAR CON UNA O VARIAS COMPAÑÍAS DE SEGUROS
LEGALMENTE AUTORIZADAS PARA FUNCIONAR EN EL PAÍS, LAS
PÓLIZAS QUE HACEN PARTE DEL PROGRAMA DE SEGUROS DE LA
OPERADORA DISTRITAL DE TRANSPORTE S,A,S, PARA LA ADECUADA
PROTECCIÓN DE ESTOS BIENES E INTERESES PATRIMONIALES DE SU
PROPIEDAD, Y POR AQUELLOS BIENES E INTERESES PATRIMONIALES
POR LOS QUE SEA O FUERE RESPONSABLE O LE CORRESPONDA
ASEGURAR EN VIRTUD DE DISPOSICIÓN LEGAL O CONTRACTUAL</t>
  </si>
  <si>
    <t>MAPFRE SEGUROS GENERALES DE COLOMBIA SA</t>
  </si>
  <si>
    <t>https://community.secop.gov.co/Public/Tendering/ContractNoticePhases/View?PPI=CO1.PPI.32963444&amp;isFromPublicArea=True&amp;isModal=False</t>
  </si>
  <si>
    <t>CTO-67-2024(UF8)</t>
  </si>
  <si>
    <t>SBS SEGUROS COLOMBIA SA</t>
  </si>
  <si>
    <t>https://community.secop.gov.co/Public/Tendering/OpportunityDetail/Index?noticeUID=CO1.NTC.6389289&amp;isFromPublicArea=True&amp;isModal=False</t>
  </si>
  <si>
    <t>CTO-68-2024(UF8-CA)</t>
  </si>
  <si>
    <t>CONTRATAR EL SUMINISTRO DE MATERIAL POP, ELEMENTOS INFORMATIVOS Y PRESTACION DEL SERVICIO DE IMPRESION LITOGRAFICA Y DIGITAL NECESARIA PARA LA EJECUCION DE LAS ACTIVIDADES DE COMUNICACION INTERNA Y EXTERNA DE LA OPERADORA DISTRITAL DE TRANSPORTE</t>
  </si>
  <si>
    <t>GN GENERACION DE NEGOCIOS SAS</t>
  </si>
  <si>
    <t>https://community.secop.gov.co/Public/Tendering/OpportunityDetail/Index?noticeUID=CO1.NTC.6443691&amp;isFromPublicArea=True&amp;isModal=False</t>
  </si>
  <si>
    <t>PRESTAR SERVICIOS COMO AUXILIAR DE ABORDAJE/
DESABORDAJE PARA EL DESARROLLO DE LA
ACTIVIDADES DE LA OPERACIÓN Y MANTENIMIENTO
AL SISTEMA TRANSMICABLE DE CIUDAD BOLIVAR,</t>
  </si>
  <si>
    <t>PRESTAR EL SERVICIO COMO JEFE DE
SEGURIDAD PARA LA ADMINISTRACIÓN
GENERAL DE LA VIGILANCIA EN EL SISTEMA DE
TRANSMICABLE DE CIUDAD BOLIVAR</t>
  </si>
  <si>
    <t>PRESTAR LOS SERVICIOS COMO APOYO TÉCNICO DE
INFRAESTRUCTURA QUE PERMITAN LA GESTIÓN Y SEGUIMIENTO DE LA
INFRAESTRUCTURA FÍSICA DE LA OPERADORA DISTRITAL DE TRANSPORTE EN EL SISTEMA
TRANSMICABLE DE CIUDAD BOLIVAR</t>
  </si>
  <si>
    <t>PRESTAR SERVICIOS COMO AUXILIAR DE ABORDAJE/ DESABORDAJE
PARA EL DESARROLLO DE LAS ACTIVIDADES DE LA OPERACIÓN Y MANTENIMIENTO AL
SISTEMA TRANSMICABLE DE CIUDAD BOLIVAR,</t>
  </si>
  <si>
    <t xml:space="preserve">LADY JOHANA MEDINA CHAPARRO </t>
  </si>
  <si>
    <t>https://community.secop.gov.co/Public/Tendering/OpportunityDetail/Index?noticeUID=CO1.NTC.6586536&amp;isFromPublicArea=True&amp;isModal=False</t>
  </si>
  <si>
    <t>BRINDAR SOPORTE, APOYO, EJECUCIÓN Y ACOMPAÑAMIENTO EN LAS ACTIVIDADES DE MANTENIMIENTO Y REPARACIÓN DEL SISTEMA ELECTROMECÁNICO DEL SISTEMA TRANSMICABLE”,</t>
  </si>
  <si>
    <t>ANDERSON TORRES PABON</t>
  </si>
  <si>
    <t>https://community.secop.gov.co/Public/Tendering/OpportunityDetail/Index?noticeUID=CO1.NTC.6632992&amp;isFromPublicArea=True&amp;isModal=False</t>
  </si>
  <si>
    <t>https://community.secop.gov.co/Public/Tendering/OpportunityDetail/Index?noticeUID=CO1.NTC.6659355&amp;isFromPublicArea=True&amp;isModal=False</t>
  </si>
  <si>
    <t>CTO-80-2024(CA)</t>
  </si>
  <si>
    <t>PRESTAR EL SERVICIO DE MANTENIMIENTO
PREVENTIVO Y/O CORRECTIVO A LAS UPS DE LA
OPERADORA DISTRITAL DE TRANSPORTE S,A,S,</t>
  </si>
  <si>
    <t>https://community.secop.gov.co/Public/Tendering/OpportunityDetail/Index?noticeUID=CO1.NTC.6711808&amp;isFromPublicArea=True&amp;isModal=False</t>
  </si>
  <si>
    <t>CTO-82-2024(UF8)</t>
  </si>
  <si>
    <t>PRESTACIÓN DE SERVICIOS PARA REALIZAR AUDITORÍA EXTERNA DE OTORGAMIENTO DE CERTIFICACIÓN AL SISTEMA DE GESTIÓN DE CALIDAD Y GESTIÓN DE SEGURIDAD VIAL DE LA OPERADORA DISTRITAL DE TRANSPORTE S.A.S., BAJO LOS PARÁMETROS DE LA NTC ISO 9001 E ISO 39001.</t>
  </si>
  <si>
    <t>INSTITUTO COLOMBIANO DE NORMAS TÉCNICAS Y CERTIFICACIÓN - ICONTEC</t>
  </si>
  <si>
    <t>860.012.336</t>
  </si>
  <si>
    <t xml:space="preserve"> $               14.871.430</t>
  </si>
  <si>
    <t>https://community.secop.gov.co/Public/Tendering/OpportunityDetail/Index?noticeUID=CO1.NTC.6741790&amp;isFromPublicArea=True&amp;isModal=False</t>
  </si>
  <si>
    <t>CTO-83-2024(UF8)</t>
  </si>
  <si>
    <t>CONTRATAR EL SERVICIO DE PLATAFORMA ELEVADA CON CANASTA PARA REALIZAR TRABAJO EN ALTURA, EN LAS INSTALACIONES DEL PATIO PERDOMO UF8, DE LA OPERADORA DISTRITAL DE TRANSPORTE S.A.S.</t>
  </si>
  <si>
    <t>PLATAFORMAS Y HERRAMIENTAS S.A.S.</t>
  </si>
  <si>
    <t>MESES </t>
  </si>
  <si>
    <t xml:space="preserve"> $               18.349.800</t>
  </si>
  <si>
    <t>https://community.secop.gov.co/Public/Tendering/OpportunityDetail/Index?noticeUID=CO1.NTC.6907005&amp;isFromPublicArea=True&amp;isModal=False</t>
  </si>
  <si>
    <t>CTO-86-2024(UF8)</t>
  </si>
  <si>
    <t>SUMINISTRO E INSTALACIÓN DEL SISTEMA DE LÍNEA DE VIDA CERTIFICADOS PARA LA OPERADORA DISTRITAL DE TRANSPORTE S.A.S.</t>
  </si>
  <si>
    <t>CUMBRE COLOMBIA – CENTRO NACIONAL DE ENTRENAMIENTO PARA TRABAJO SEGURO EN ALTURAS SAS</t>
  </si>
  <si>
    <t xml:space="preserve"> $               69.975.640</t>
  </si>
  <si>
    <t>https://community.secop.gov.co/Public/Tendering/OpportunityDetail/Index?noticeUID=CO1.NTC.7108437&amp;isFromPublicArea=True&amp;isModal=False</t>
  </si>
  <si>
    <t>CTO-87-2024(CA)</t>
  </si>
  <si>
    <t>BRINDAR SOPORTE, APOYO, EJECUCIÓN Y ACOMPAÑAMIENTO EN LAS ACTIVIDADES DE MANTENIMIENTO Y REPARACIÓN DEL SISTEMA ELECTROMECÁNICO DEL SISTEMA TRANSMICABLE</t>
  </si>
  <si>
    <t>VICTOR DANIEL HERNÁNDEZ RAMÍREZ</t>
  </si>
  <si>
    <t xml:space="preserve"> $               16.610.566</t>
  </si>
  <si>
    <t>https://community.secop.gov.co/Public/Tendering/OpportunityDetail/Index?noticeUID=CO1.NTC.6908136&amp;isFromPublicArea=True&amp;isModal=False</t>
  </si>
  <si>
    <t>CTO-89-2024(UF8-CA)</t>
  </si>
  <si>
    <t>PROVEER EL LICENCIAMIENTO DE MICROSOFT OFFICE 365 Y LICENCIAS BI, PARA LA OPERADORA DISTRITAL DE TRANSPORTE S.A.S.</t>
  </si>
  <si>
    <t>SERVERS &amp; SOFTWARE S.A.S</t>
  </si>
  <si>
    <t xml:space="preserve"> $             116.809.224</t>
  </si>
  <si>
    <t>https://community.secop.gov.co/Public/Tendering/OpportunityDetail/Index?noticeUID=CO1.NTC.6935127&amp;isFromPublicArea=True&amp;isModal=False</t>
  </si>
  <si>
    <t>CTO-90-2024(UF8)</t>
  </si>
  <si>
    <t xml:space="preserve">CONTRATO DE SUMINISTRO E INSTALACIÓN DE UN PUNTO DE RED NEUMATICA </t>
  </si>
  <si>
    <t>SERVICIO DE TRASLADO DE PUNTO DE TUBERÍA DE RED NEUMÁTICA DE
LOS HANGARES DE MANTENIMIENTO, PATIO PERDOMO II.</t>
  </si>
  <si>
    <t>KAESER COMPRESORES DE COLOMBIA S.A.S</t>
  </si>
  <si>
    <t xml:space="preserve"> $                 1.563.821</t>
  </si>
  <si>
    <t>https://community.secop.gov.co/Public/Tendering/OpportunityDetail/Index?noticeUID=CO1.NTC.7031631&amp;isFromPublicArea=True&amp;isModal=False</t>
  </si>
  <si>
    <t>CTO-92-2024(UF8)</t>
  </si>
  <si>
    <t>REALIZAR EL SERVICIO DE MANTENIMIENTO PREVENTIVO Y CORRECTIVO PARA LAS BOMBAS DE LA RED HIDRÁULICA - MOTOBOMBAS SUMERGIBLES DE LA OPERADODRA DISTRITAL DE TRANSPORTE S.A.S.</t>
  </si>
  <si>
    <t>RED HIDROLÓGICA SAS</t>
  </si>
  <si>
    <t>901.195.553</t>
  </si>
  <si>
    <t xml:space="preserve"> $                 5.350.240</t>
  </si>
  <si>
    <t>https://community.secop.gov.co/Public/Tendering/OpportunityDetail/Index?noticeUID=CO1.NTC.6988304&amp;isFromPublicArea=True&amp;isModal=False</t>
  </si>
  <si>
    <t>CTO-93-2024(UF8-CA)</t>
  </si>
  <si>
    <t>ADQUIRIR INSUMOS PARA ATENDER LA NECESIDAD QUE DEMANDA EL PLAN DE GESTIÓN AMBIENTAL DE LA OPERADORA DISTRITAL DE TRANSPORTE S.A.S.”</t>
  </si>
  <si>
    <t xml:space="preserve"> $                 4.250.918</t>
  </si>
  <si>
    <t>https://community.secop.gov.co/Public/Tendering/OpportunityDetail/Index?noticeUID=CO1.NTC.6988579&amp;isFromPublicArea=True&amp;isModal=False</t>
  </si>
  <si>
    <t>CTO-96-2024(UF8)</t>
  </si>
  <si>
    <t>PRESTACIÓN DE SERVICIOS DE APOYO A LA OPERADORA DISTRITAL DE TRANSPORTE S.A.S. PARA GESTIONAR LOS PROCEDIMIENTOS Y PROCESOS DERIVADOS DEL CÓDIGO NACIONAL DE TRÁNSITO TERRESTRE, EN CONCORDANCIA CON SU NATURALEZA Y EN ACTIVIDADES QUE ASEGUREN EL CUMPLIMIENTO Y EJECUCIÓN DEL CONTRATO INTERADMINISTRATIVO DE CONCESIÓN NO. 1224 DE 2021.</t>
  </si>
  <si>
    <t>GECP ABOGADOS SAS</t>
  </si>
  <si>
    <t xml:space="preserve"> $               20.000.000</t>
  </si>
  <si>
    <t>https://community.secop.gov.co/Public/Tendering/OpportunityDetail/Index?noticeUID=CO1.NTC.6987842&amp;isFromPublicArea=True&amp;isModal=False</t>
  </si>
  <si>
    <t>CTO-98-2024(UF8)</t>
  </si>
  <si>
    <t>PRESTAR EL SERVICIO DE MANTENIMIENTO PREVENTIVO Y CORRECTIVO DE LA SUBESTACIÓN Y TABLEROS ELÉCTRICOS DE LOS EDIFICIOS DE LA INFRAESTRUCTURA DE SOPORTE DE LA OPERADORA DISTRITAL DE TRANSPORTE S.A.S.</t>
  </si>
  <si>
    <t>PC MEJIA SA</t>
  </si>
  <si>
    <t xml:space="preserve"> $               14.741.088</t>
  </si>
  <si>
    <t>https://community.secop.gov.co/Public/Tendering/OpportunityDetail/Index?noticeUID=CO1.NTC.7185439&amp;isFromPublicArea=True&amp;isModal=False</t>
  </si>
  <si>
    <t>CTO-99-2024(UF8-CA)</t>
  </si>
  <si>
    <t>PRESTACIÓN DE SERVICIOS PROFESIONALES Y DE APOYO A LA GESTIÓN DE UNA FIRMA DE ABOGADOS ESPECIALIZADOS PARA ASESORAR, APOYAR Y ACOMPAÑAR TRANSVERSALMENTE A LA OPERADORA DISTRITAL DE TRANSPORTE S.A.S., EN LAS ACTIVIDADES RELACIONADAS CON LOS ASUNTOS JURÍDICOS Y CONTRACTUALES QUE CONLLEVEN AL CUMPLIMIENTO DE PROYECTOS VINCULADOS AL DESARROLLO DE SU OBJETO SOCIAL</t>
  </si>
  <si>
    <t>RINCÓN CASTRO ABOGADOS S.A.S.</t>
  </si>
  <si>
    <t xml:space="preserve"> $               71.400.000</t>
  </si>
  <si>
    <t>https://community.secop.gov.co/Public/Tendering/OpportunityDetail/Index?noticeUID=CO1.NTC.6971236&amp;isFromPublicArea=True&amp;isModal=False</t>
  </si>
  <si>
    <t>CTO-100-2024(UF8)</t>
  </si>
  <si>
    <t>PRESTACIÓN DEL SERVICIO APOYO A LA GESTION EN LAS ACTIVIDADES DE INTERVENCIONES SILVICULTURALES EN LA UNIDAD FUNCIONAL 8 PERDOMO II DE LA OPERADORA DISTRITAL DE TRANSPORTE S.A.S.</t>
  </si>
  <si>
    <t>ISAÍAS GODOY</t>
  </si>
  <si>
    <t xml:space="preserve"> $                 3.999.987</t>
  </si>
  <si>
    <t>https://community.secop.gov.co/Public/Tendering/OpportunityDetail/Index?noticeUID=CO1.NTC.7041246&amp;isFromPublicArea=True&amp;isModal=False</t>
  </si>
  <si>
    <t>CTO-101-2024(CA)</t>
  </si>
  <si>
    <t>SERVICIO DE INSPECCIÓN A EQUIPOS DE IZAJE Y DE MEDICIÓN CON LA CALIBRACIÓN PARA LA CERTIFICACIÓN, BAJO LA NORMA ONAC / ISO 17020: 2012, DE LA OPERADORA DISTRITAL DE TRANSPORTE S.A.S.”</t>
  </si>
  <si>
    <t>MECHANITEC SAS</t>
  </si>
  <si>
    <t xml:space="preserve"> $                 2.201.500</t>
  </si>
  <si>
    <t>https://community.secop.gov.co/Public/Tendering/OpportunityDetail/Index?noticeUID=CO1.NTC.7020358&amp;isFromPublicArea=True&amp;isModal=False</t>
  </si>
  <si>
    <t>CTO-102-2024(CA)</t>
  </si>
  <si>
    <t>SERVICIO DE INSPECCIÓN MAGNETO-INDUCTIVA
PORTADOR-TRACTOR TRAMO UNO (1) Y TRAMO
DOS (2) DEL SISTEMA TRANSMICABLE CIUDAD
BOLÍVAR DE LA OPERADORA DISTRITAL DE
TRANSPORTE S.A.S</t>
  </si>
  <si>
    <t>MANTENIMIENTOS ESPECIALIZADOS Y MONTAJES SAS</t>
  </si>
  <si>
    <t xml:space="preserve"> $               65.450.000</t>
  </si>
  <si>
    <t>https://community.secop.gov.co/Public/Tendering/OpportunityDetail/Index?noticeUID=CO1.NTC.7092387&amp;isFromPublicArea=True&amp;isModal=False</t>
  </si>
  <si>
    <t>CTO-103-2024(CA)</t>
  </si>
  <si>
    <t>VARIADORES DE FRECUENCIA (RECTIFICADORES, INVERSORES, FILTROS) DEL MOTOR PRINCIPAL DEL CEM (COMPONENTE ELECTROMECÁNICO) DEL SISTEMA TRANSMICABLE DE LA OPERADORA DISTRITAL DE TRANSPORTE S.A.S.</t>
  </si>
  <si>
    <t>COVEIN CONTROL VELOCIDAD E INSTRUMENTACIÓN SAS</t>
  </si>
  <si>
    <t xml:space="preserve"> $               53.864.160</t>
  </si>
  <si>
    <t>https://community.secop.gov.co/Public/Tendering/OpportunityDetail/Index?noticeUID=CO1.NTC.7155213&amp;isFromPublicArea=True&amp;isModal=False</t>
  </si>
  <si>
    <t>CTO-104-2024(CA)</t>
  </si>
  <si>
    <t>PRESTACIÓN DE SERVICIO PROFESIONALES COMO ABOGADO ESPECIALIZADO PARA BRINDAR APOYO A LA OPERADORA DISTRITAL DE TRANSPORTE S.A.S., PARA ATENDER LOS TRÁMITE DE VERIFICACIÓN DE FALLO DISPUESTO EN LA SENTENCIA DEL 6 DE AGOSTO DE 2024, DICTADA POR EL JUEZ CUARENTA Y SIETE (47) ADMINISTRATIVO DE BOGOTÁ EN EL PROCESO CON RADICADO 11001-33-42-047-2023-00403- 00.</t>
  </si>
  <si>
    <t>PINILLA GONZALEZ &amp; PRIETO ABOGADOS SAS</t>
  </si>
  <si>
    <t xml:space="preserve"> $                 7.140.000</t>
  </si>
  <si>
    <t>https://community.secop.gov.co/Public/Tendering/OpportunityDetail/Index?noticeUID=CO1.NTC.7080319&amp;isFromPublicArea=True&amp;isModal=False</t>
  </si>
  <si>
    <t>CTO-105-2024(UF8-CA)</t>
  </si>
  <si>
    <t>ADQUISICIÓN DE OBSEQUIOS NAVIDEÑOS (JUGUETES) PARA LOS HIJOS DE LOS COLABORADORES DE LA OPERADORA DISTRITAL DE TRANSPORTE S.A.S.</t>
  </si>
  <si>
    <t xml:space="preserve"> $               29.700.000</t>
  </si>
  <si>
    <t>https://community.secop.gov.co/Public/Tendering/OpportunityDetail/Index?noticeUID=CO1.NTC.7149105&amp;isFromPublicArea=True&amp;isModal=False</t>
  </si>
  <si>
    <t>CTO-106-2024(UF8-CA)</t>
  </si>
  <si>
    <t>ADQUISICIÓN DE OBSEQUIOS NAVIDEÑOS PARA LOS COLABORADORES DE LA OPERADORA DISTRITAL DE TRANSPORTE S.A.S.</t>
  </si>
  <si>
    <t>PROPUESTA EMPRESARIAL M Y M LTDA</t>
  </si>
  <si>
    <t xml:space="preserve"> $               60.328.538</t>
  </si>
  <si>
    <t>https://community.secop.gov.co/Public/Tendering/OpportunityDetail/Index?noticeUID=CO1.NTC.7142328&amp;isFromPublicArea=True&amp;isModal=False</t>
  </si>
  <si>
    <t>CTO-108-2024(CA)</t>
  </si>
  <si>
    <t>REALIZAR MANTENIMIENTO PREVENTIVO A LOS FRENOS DE SERVICIOS Y EMERGENCIAS PARA EL TRANSMICABLE EN CIUDAD BOLÍVAR.”</t>
  </si>
  <si>
    <t>SKY CABLE SAS</t>
  </si>
  <si>
    <t xml:space="preserve"> $             126.631.665</t>
  </si>
  <si>
    <t>https://community.secop.gov.co/Public/Tendering/OpportunityDetail/Index?noticeUID=CO1.NTC.7141106&amp;isFromPublicArea=True&amp;isModal=False</t>
  </si>
  <si>
    <t>CTO-110-2024(CA)</t>
  </si>
  <si>
    <t>SERVICIO DE MANTENIMIENTO PREVENTIVO Y CORRECTIVO DEL SISTEMA HIDRÁULICO DEL
TRANSMICABLE DE CIUDAD BOLÍVAR DE LA OPERADORA DISTRITAL DE TRANSPORTE S.A.S.</t>
  </si>
  <si>
    <t xml:space="preserve"> $               90.800.000</t>
  </si>
  <si>
    <t>https://community.secop.gov.co/Public/Tendering/OpportunityDetail/Index?noticeUID=CO1.NTC.7221814&amp;isFromPublicArea=True&amp;isModal=False</t>
  </si>
  <si>
    <t>CTO-111-2024(CA)</t>
  </si>
  <si>
    <t>ACUERDO DE CORRESPONSABILIDAD</t>
  </si>
  <si>
    <t>ACUERDO DE CORRESPONSABILIDAD PARA EL SERVICIO DE LA RECOLECCIÓN Y TRANSPORTE DE RESIDUOS APROVECHABLES GENERADOS EN LA OPERADORA DISTRITAL DE TRANSPORTE S.A.S</t>
  </si>
  <si>
    <t>ASOCIACIÓN DE RECICLADORES DE OFICIO RC ASOCIACIÓN RECICLOSOCIAL.</t>
  </si>
  <si>
    <t>https://community.secop.gov.co/Public/Tendering/OpportunityDetail/Index?noticeUID=CO1.NTC.7230206&amp;isFromPublicArea=True&amp;isModal=False</t>
  </si>
  <si>
    <t>CTO-112-2024(UF8)</t>
  </si>
  <si>
    <t>CONTRATACIÓN DE UNA PLATAFORMA TECNOLÓGICA EN LA NUBE QUE PERMITA LA IMPLEMENTACIÓN DE UN CENTRO DE CONTROL OPERACIONAL, DESTINADO A LA GESTIÓN INTEGRAL Y EFICIENTE DE LA FLOTA DE BUSES, ASÍ COMO A LA INTEGRACIÓN DEL SISTEMA DE INFORMACIÓN</t>
  </si>
  <si>
    <t>COMERCIALIZADORA INNOVA SJ SAS</t>
  </si>
  <si>
    <t xml:space="preserve"> $             130.000.000</t>
  </si>
  <si>
    <t>https://community.secop.gov.co/Public/Tendering/OpportunityDetail/Index?noticeUID=CO1.NTC.7256815&amp;isFromPublicArea=True&amp;isModal=False</t>
  </si>
  <si>
    <t>CTO-115-2024(UF8-CA)</t>
  </si>
  <si>
    <t>PRESTACIÓN DE SERVICIO DE VIGILANCIA Y SEGURIDAD PRIVADA PARA LA OPERADORA DISTRITAL DE TRANSPORTE S.A.S., INCLUYE EL MANTENIMIENTO DE LOS SERVICIOS DE SEGURIDAD ELECTRÓNICA (SISTEMA DE VIDEOVIGILANCIA
CCTV, ALARMAS, COMUNICACIONES, ETC.).</t>
  </si>
  <si>
    <t>UT LIPE TRANSPORTE</t>
  </si>
  <si>
    <t xml:space="preserve"> $          3.968.730.884</t>
  </si>
  <si>
    <t>https://community.secop.gov.co/Public/Tendering/OpportunityDetail/Index?noticeUID=CO1.NTC.7257300&amp;isFromPublicArea=True&amp;isModal=False</t>
  </si>
  <si>
    <t>CTO-116-2024(CA)</t>
  </si>
  <si>
    <t>CONTRATAR LA PRESTACION DE SERVICIOS PROFESIONALES DE UNA FIRMA ESPECIALIZADA PARA ASESORÍA EN PROCESOS LABORALES, A CARGO LA OPERADORA DISTRITAL DE TRANSPORTE S.A.S</t>
  </si>
  <si>
    <t>GÓMEZ PINZÓN ABOGADOS SAS</t>
  </si>
  <si>
    <t xml:space="preserve"> $                 9.520.000</t>
  </si>
  <si>
    <t>https://community.secop.gov.co/Public/Tendering/OpportunityDetail/Index?noticeUID=CO1.NTC.7255812&amp;isFromPublicArea=True&amp;isModal=False</t>
  </si>
  <si>
    <r>
      <t>Fecha de Inicio de ejecución (dd/mm/aa)</t>
    </r>
    <r>
      <rPr>
        <sz val="6"/>
        <rFont val="Arial"/>
        <charset val="1"/>
      </rPr>
      <t> </t>
    </r>
  </si>
  <si>
    <r>
      <t>Fecha inicial de terminación del contrato (dd/mm/aa)</t>
    </r>
    <r>
      <rPr>
        <sz val="6"/>
        <rFont val="Arial"/>
        <charset val="1"/>
      </rPr>
      <t> </t>
    </r>
  </si>
  <si>
    <t>Causal de la modalidad de selección utilizada para contratar</t>
  </si>
  <si>
    <t>Dependencia y lugar de ejecución </t>
  </si>
  <si>
    <t>CTO1224-21</t>
  </si>
  <si>
    <t>Otorgar en Concesión no exclusiva y conjunta con los Concesionarios existentes en el Sistema Integrado de Transporte Público SITP de Bogotá D.C., la explotación de la prestación del servicio público de transporte terrestre, automotor, urbano, masivo de pasajeros del Sistema Integrado de Transporte Público SITP en su componente zonal para la Unidad Funcional 8 Perdomo II, y respecto de los grupos de servicios que se originen, conformen, o lo llegaren a conformar, en el componente de Operación</t>
  </si>
  <si>
    <t>OPERADORA DISTRITAL DE TRANSPORTE S.A.S.</t>
  </si>
  <si>
    <t>CONTRATACIÓN DIRECTA con fundamento en lo dispuesto en el Título I, Artículo 2º, Numeral 4 de la Ley 1150 de 2007 y el Artículo 2.2.1.2.1.4.4. del Decreto Único Reglamentario 1082 de 2015.</t>
  </si>
  <si>
    <t>UNIDAD FUNCIONAL 8 PATIO PERDOMO</t>
  </si>
  <si>
    <t>$640.676.000.000  se determino de conformidad con el numerla 6.1 Valor de Referencia del Contrato_x000D_</t>
  </si>
  <si>
    <t>Buscar por proceso TMSA-CD-2502-2023</t>
  </si>
  <si>
    <t>CTO2671-23</t>
  </si>
  <si>
    <t>La Operación del TransMiCable de Ciudad Bolívar".</t>
  </si>
  <si>
    <t>contratación directa y finalmente con la modificación introducida por la Ley 
1474 de 2011 la denominada mínima cuantía.</t>
  </si>
  <si>
    <t xml:space="preserve">Transmicable CIUDAD BOLIVAR </t>
  </si>
  <si>
    <t>CTO 2687-2023</t>
  </si>
  <si>
    <t xml:space="preserve">	CONTRATAR LA ADMINISTRACIÓN, MANTENIMIENTO Y APROVECHAMIENTO ECONÓMICO DE ESPACIOS PARA DESARROLLAR LA ACTIVIDAD DE RECARGA DE VEHÍCULOS ELÉCTRICOS, SUJETO A SU PRESERVACIÓN, BUEN USO, DISFRUTE COLECTIVO Y SOSTENIBILIDAD.</t>
  </si>
  <si>
    <t>Contratacion Directa De acuerdo con el inciso primero del litral c) del numeral 4  del articulo 2  de la ley 1150-2007, modificado por el articulo 92 de la Ley 1474 de 2011,</t>
  </si>
  <si>
    <t>lugar de ejecucion dera en Bodota D.C,</t>
  </si>
  <si>
    <t>valor del contrato es indeterminado pero determinable, al realizar el cálculo de la retribución
que obtiene el Distrito Capital p</t>
  </si>
  <si>
    <t>Buscar por proceso SDM-CD-43-2023.</t>
  </si>
  <si>
    <t>CTO1260-24</t>
  </si>
  <si>
    <t>EL COMODANTE - TRANSMILENIO S.A. entrega a título de comodato o préstamo de uso AL COMODATARIO - ODT, UN (1) VEHÍCULO AUTOMOTOR, TIPO DE CARROCERÍA MINIVAN PARA 9 PERSONAS, para ser utilizado como vehículo de trabajo en la ejecución del contrato 2671 de 2023.</t>
  </si>
  <si>
    <t>Contratacion DIrecta, Que de conformidad con lo establecido en el literal C del numeral 4 del artículo 2 de la Ley 1150 de 2007, modificado por el artículo 92 de la Ley 1474 de 2011 y el artículo 2.2.1.2.1.4.4 del Decreto 1082 de 2015</t>
  </si>
  <si>
    <t>Buscar por proceso  TMSA-CD-1218A-2024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</si>
</sst>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164" formatCode="&quot;$&quot;\ #,##0.00;[Red]\-&quot;$&quot;\ #,##0.00"/>
    <numFmt numFmtId="165" formatCode="_-&quot;$&quot;\ * #,##0.00_-;\-&quot;$&quot;\ * #,##0.00_-;_-&quot;$&quot;\ * &quot;-&quot;??_-;_-@_-"/>
    <numFmt numFmtId="166" formatCode="_-* #,##0.00_-;\-* #,##0.00_-;_-* &quot;-&quot;??_-;_-@_-"/>
    <numFmt numFmtId="167" formatCode="_-* #,##0_-;\-* #,##0_-;_-* &quot;-&quot;??_-;_-@_-"/>
    <numFmt numFmtId="168" formatCode="dd/mm/yyyy;@"/>
    <numFmt numFmtId="169" formatCode="d/mm/yyyy;@"/>
    <numFmt numFmtId="170" formatCode="yyyy\-mm\-dd;@"/>
    <numFmt numFmtId="171" formatCode="&quot;$&quot;\ #,##0.00"/>
  </numFmts>
  <fonts count="22">
    <font>
      <sz val="11"/>
      <color theme="1"/>
      <name val="Aptos Narrow"/>
      <family val="2"/>
      <scheme val="minor"/>
    </font>
    <font>
      <sz val="11"/>
      <color theme="1"/>
      <name val="Aptos Narrow"/>
      <family val="2"/>
      <scheme val="minor"/>
    </font>
    <font>
      <sz val="11"/>
      <color rgb="FF000000"/>
      <name val="Arial"/>
      <family val="2"/>
    </font>
    <font>
      <sz val="11"/>
      <name val="Arial"/>
      <family val="2"/>
    </font>
    <font>
      <b/>
      <i/>
      <sz val="11"/>
      <name val="Arial"/>
      <family val="2"/>
    </font>
    <font>
      <sz val="11"/>
      <color theme="1"/>
      <name val="Arial"/>
      <family val="2"/>
    </font>
    <font>
      <sz val="10"/>
      <color theme="1"/>
      <name val="Verdana"/>
      <family val="2"/>
    </font>
    <font>
      <u/>
      <sz val="11"/>
      <color theme="10"/>
      <name val="Aptos Narrow"/>
      <family val="2"/>
      <scheme val="minor"/>
    </font>
    <font>
      <u/>
      <sz val="11"/>
      <color theme="10"/>
      <name val="Arial"/>
      <family val="2"/>
    </font>
    <font>
      <sz val="11"/>
      <color rgb="FF000000"/>
      <name val="Calibri"/>
      <family val="2"/>
    </font>
    <font>
      <u/>
      <sz val="11"/>
      <color rgb="FF0563C1"/>
      <name val="Calibri"/>
      <family val="2"/>
    </font>
    <font>
      <b/>
      <sz val="11"/>
      <name val="Arial"/>
      <charset val="1"/>
    </font>
    <font>
      <b/>
      <sz val="11"/>
      <color rgb="FF000000"/>
      <name val="Arial"/>
    </font>
    <font>
      <b/>
      <sz val="11"/>
      <color rgb="FF000000"/>
      <name val="Calibri"/>
      <family val="2"/>
    </font>
    <font>
      <sz val="11"/>
      <color rgb="FF000000"/>
      <name val="Calibri"/>
      <family val="2"/>
      <charset val="1"/>
    </font>
    <font>
      <sz val="13.5"/>
      <color rgb="FF000000"/>
      <name val="Times New Roman"/>
      <family val="1"/>
    </font>
    <font>
      <sz val="10"/>
      <color rgb="FF000000"/>
      <name val="Arial"/>
      <family val="2"/>
    </font>
    <font>
      <sz val="11"/>
      <color rgb="FF000000"/>
      <name val="Arial"/>
    </font>
    <font>
      <sz val="11"/>
      <color rgb="FF000000"/>
      <name val="Calibri"/>
      <family val="2"/>
      <scheme val="minor"/>
    </font>
    <font>
      <sz val="6"/>
      <name val="Arial"/>
      <charset val="1"/>
    </font>
    <font>
      <sz val="11"/>
      <color rgb="FF000000"/>
      <name val="Arial"/>
      <family val="2"/>
      <charset val="1"/>
    </font>
    <font>
      <sz val="12"/>
      <color rgb="FF292B2C"/>
      <name val="-Apple-System"/>
      <charset val="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rgb="FF94B3D6"/>
        <bgColor indexed="64"/>
      </patternFill>
    </fill>
  </fills>
  <borders count="2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indexed="64"/>
      </left>
      <right style="thin">
        <color indexed="64"/>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7">
    <xf numFmtId="0" fontId="0" fillId="0" borderId="0"/>
    <xf numFmtId="166" fontId="1" fillId="0" borderId="0" applyFont="0" applyFill="0" applyBorder="0" applyAlignment="0" applyProtection="0"/>
    <xf numFmtId="165" fontId="1" fillId="0" borderId="0" applyFont="0" applyFill="0" applyBorder="0" applyAlignment="0" applyProtection="0"/>
    <xf numFmtId="49" fontId="6" fillId="0" borderId="0" applyFill="0" applyBorder="0" applyProtection="0">
      <alignment horizontal="left" vertical="center"/>
    </xf>
    <xf numFmtId="165"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19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0" xfId="0" applyFont="1"/>
    <xf numFmtId="0" fontId="8" fillId="2" borderId="6" xfId="5" applyFont="1" applyFill="1" applyBorder="1" applyAlignment="1">
      <alignment horizontal="left" vertical="center"/>
    </xf>
    <xf numFmtId="0" fontId="8" fillId="2" borderId="7" xfId="5" applyFont="1" applyFill="1" applyBorder="1" applyAlignment="1">
      <alignment horizontal="left" vertical="center"/>
    </xf>
    <xf numFmtId="0" fontId="8" fillId="2" borderId="7" xfId="5" applyFont="1" applyFill="1" applyBorder="1" applyAlignment="1">
      <alignment horizontal="left"/>
    </xf>
    <xf numFmtId="0" fontId="5" fillId="0" borderId="0" xfId="0" applyFont="1" applyAlignment="1">
      <alignment horizontal="left"/>
    </xf>
    <xf numFmtId="49" fontId="5" fillId="2" borderId="1" xfId="3" applyFont="1" applyFill="1" applyBorder="1" applyProtection="1">
      <alignment horizontal="left" vertical="center"/>
      <protection locked="0"/>
    </xf>
    <xf numFmtId="49" fontId="5" fillId="2" borderId="2" xfId="3" applyFont="1" applyFill="1" applyBorder="1" applyProtection="1">
      <alignment horizontal="left" vertical="center"/>
      <protection locked="0"/>
    </xf>
    <xf numFmtId="165" fontId="5" fillId="2" borderId="2" xfId="4" applyFont="1" applyFill="1" applyBorder="1" applyAlignment="1" applyProtection="1">
      <alignment horizontal="center" vertical="center"/>
      <protection locked="0"/>
    </xf>
    <xf numFmtId="165" fontId="5" fillId="2" borderId="2" xfId="4" applyFont="1" applyFill="1" applyBorder="1" applyAlignment="1">
      <alignment horizontal="center" vertical="center"/>
    </xf>
    <xf numFmtId="165" fontId="2" fillId="2" borderId="2" xfId="4" applyFont="1" applyFill="1" applyBorder="1" applyAlignment="1">
      <alignment horizontal="center" vertical="center" wrapText="1"/>
    </xf>
    <xf numFmtId="165" fontId="2" fillId="2" borderId="2" xfId="4"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0" borderId="2" xfId="0" applyFont="1" applyBorder="1"/>
    <xf numFmtId="0" fontId="4" fillId="0" borderId="7" xfId="0" applyFont="1" applyBorder="1" applyAlignment="1">
      <alignment horizontal="left" vertical="center" wrapText="1"/>
    </xf>
    <xf numFmtId="0" fontId="4" fillId="0" borderId="4" xfId="0" applyFont="1" applyBorder="1" applyAlignment="1">
      <alignment horizontal="center" vertical="center" wrapText="1"/>
    </xf>
    <xf numFmtId="0" fontId="5" fillId="0" borderId="0" xfId="0" applyFont="1" applyAlignment="1">
      <alignment horizontal="center"/>
    </xf>
    <xf numFmtId="165" fontId="4" fillId="0" borderId="7" xfId="2" applyFont="1" applyBorder="1" applyAlignment="1">
      <alignment vertical="center" wrapText="1"/>
    </xf>
    <xf numFmtId="165" fontId="2" fillId="2" borderId="8" xfId="2" applyFont="1" applyFill="1" applyBorder="1" applyAlignment="1">
      <alignment vertical="center" wrapText="1"/>
    </xf>
    <xf numFmtId="165" fontId="2" fillId="2" borderId="5" xfId="2" applyFont="1" applyFill="1" applyBorder="1" applyAlignment="1">
      <alignment vertical="center" wrapText="1"/>
    </xf>
    <xf numFmtId="165" fontId="5" fillId="2" borderId="5" xfId="2" applyFont="1" applyFill="1" applyBorder="1" applyAlignment="1">
      <alignment vertical="center"/>
    </xf>
    <xf numFmtId="165" fontId="2" fillId="2" borderId="5" xfId="2" applyFont="1" applyFill="1" applyBorder="1" applyAlignment="1">
      <alignment vertical="center"/>
    </xf>
    <xf numFmtId="165" fontId="5" fillId="0" borderId="0" xfId="2" applyFont="1" applyAlignment="1"/>
    <xf numFmtId="165" fontId="5" fillId="2" borderId="2" xfId="2" applyFont="1" applyFill="1" applyBorder="1" applyAlignment="1">
      <alignment vertical="center"/>
    </xf>
    <xf numFmtId="0" fontId="5" fillId="0" borderId="2" xfId="0" applyFont="1" applyBorder="1" applyAlignment="1">
      <alignment horizontal="center"/>
    </xf>
    <xf numFmtId="0" fontId="5" fillId="0" borderId="2" xfId="0" applyFont="1" applyBorder="1" applyAlignment="1">
      <alignment vertical="center"/>
    </xf>
    <xf numFmtId="165" fontId="5" fillId="0" borderId="2" xfId="2" applyFont="1" applyBorder="1" applyAlignment="1">
      <alignment vertical="center"/>
    </xf>
    <xf numFmtId="0" fontId="5" fillId="3" borderId="2" xfId="0" applyFont="1" applyFill="1" applyBorder="1" applyAlignment="1">
      <alignment vertical="center"/>
    </xf>
    <xf numFmtId="165" fontId="5" fillId="3" borderId="2" xfId="2" applyFont="1" applyFill="1" applyBorder="1" applyAlignment="1">
      <alignment vertical="center"/>
    </xf>
    <xf numFmtId="0" fontId="2" fillId="0" borderId="2" xfId="0" applyFont="1" applyBorder="1" applyAlignment="1">
      <alignment horizontal="left"/>
    </xf>
    <xf numFmtId="0" fontId="8" fillId="2" borderId="2" xfId="5" applyFont="1" applyFill="1" applyBorder="1" applyAlignment="1">
      <alignment horizontal="left"/>
    </xf>
    <xf numFmtId="0" fontId="8" fillId="2" borderId="2" xfId="5" applyFont="1" applyFill="1" applyBorder="1" applyAlignment="1">
      <alignment horizontal="left" vertical="center"/>
    </xf>
    <xf numFmtId="165" fontId="5" fillId="2" borderId="2" xfId="2" applyFont="1" applyFill="1" applyBorder="1" applyAlignment="1" applyProtection="1">
      <alignment vertical="center"/>
      <protection locked="0"/>
    </xf>
    <xf numFmtId="0" fontId="5" fillId="0" borderId="2" xfId="0" applyFont="1" applyBorder="1" applyAlignment="1">
      <alignment horizontal="center" vertical="center"/>
    </xf>
    <xf numFmtId="0" fontId="8" fillId="0" borderId="2" xfId="6" applyFont="1" applyBorder="1" applyAlignment="1">
      <alignment vertical="center"/>
    </xf>
    <xf numFmtId="0" fontId="8" fillId="3" borderId="2" xfId="6" applyFont="1" applyFill="1" applyBorder="1" applyAlignment="1">
      <alignment vertical="center"/>
    </xf>
    <xf numFmtId="0" fontId="8" fillId="3" borderId="2" xfId="5" applyFont="1" applyFill="1" applyBorder="1" applyAlignment="1">
      <alignment vertical="center"/>
    </xf>
    <xf numFmtId="0" fontId="8" fillId="0" borderId="2" xfId="5" applyFont="1" applyBorder="1" applyAlignment="1">
      <alignment vertical="center"/>
    </xf>
    <xf numFmtId="0" fontId="8" fillId="0" borderId="2" xfId="5" applyFont="1" applyBorder="1"/>
    <xf numFmtId="0" fontId="8" fillId="0" borderId="2" xfId="5" applyFont="1" applyFill="1" applyBorder="1"/>
    <xf numFmtId="0" fontId="8" fillId="0" borderId="2" xfId="6" applyFont="1" applyFill="1" applyBorder="1"/>
    <xf numFmtId="167" fontId="4" fillId="0" borderId="2" xfId="1" applyNumberFormat="1" applyFont="1" applyBorder="1" applyAlignment="1">
      <alignment horizontal="justify" vertical="center" wrapText="1"/>
    </xf>
    <xf numFmtId="167" fontId="5" fillId="0" borderId="4" xfId="1" applyNumberFormat="1" applyFont="1" applyBorder="1"/>
    <xf numFmtId="0" fontId="2" fillId="0" borderId="2" xfId="0" applyFont="1" applyBorder="1" applyAlignment="1">
      <alignment vertical="center" wrapText="1"/>
    </xf>
    <xf numFmtId="0" fontId="2" fillId="0" borderId="2" xfId="0" applyFont="1" applyBorder="1" applyAlignment="1">
      <alignment vertical="center"/>
    </xf>
    <xf numFmtId="3" fontId="2" fillId="0" borderId="4" xfId="0" applyNumberFormat="1" applyFont="1" applyBorder="1"/>
    <xf numFmtId="164" fontId="9" fillId="0" borderId="9" xfId="0" applyNumberFormat="1" applyFont="1" applyBorder="1" applyAlignment="1">
      <alignment horizontal="center" vertical="center"/>
    </xf>
    <xf numFmtId="0" fontId="10" fillId="0" borderId="9" xfId="0" applyFont="1" applyBorder="1" applyAlignment="1">
      <alignment vertical="center"/>
    </xf>
    <xf numFmtId="0" fontId="9" fillId="0" borderId="2" xfId="0" applyFont="1" applyBorder="1" applyAlignment="1">
      <alignment vertical="center"/>
    </xf>
    <xf numFmtId="0" fontId="0" fillId="0" borderId="2" xfId="0" applyBorder="1"/>
    <xf numFmtId="0" fontId="9" fillId="4" borderId="2" xfId="0" applyFont="1" applyFill="1" applyBorder="1" applyAlignment="1">
      <alignment vertical="center"/>
    </xf>
    <xf numFmtId="0" fontId="7" fillId="0" borderId="2" xfId="5" applyBorder="1" applyAlignment="1">
      <alignment vertical="center"/>
    </xf>
    <xf numFmtId="0" fontId="9" fillId="0" borderId="2" xfId="0" applyFont="1" applyBorder="1" applyAlignment="1">
      <alignment horizontal="center" vertical="center"/>
    </xf>
    <xf numFmtId="0" fontId="0" fillId="0" borderId="2" xfId="0" applyBorder="1" applyAlignment="1">
      <alignment horizontal="center"/>
    </xf>
    <xf numFmtId="0" fontId="11" fillId="5" borderId="9" xfId="0" applyFont="1" applyFill="1" applyBorder="1" applyAlignment="1">
      <alignment horizontal="center" vertical="center" wrapText="1"/>
    </xf>
    <xf numFmtId="0" fontId="9" fillId="0" borderId="12" xfId="0" applyFont="1" applyBorder="1"/>
    <xf numFmtId="0" fontId="9" fillId="0" borderId="13" xfId="0" applyFont="1" applyBorder="1"/>
    <xf numFmtId="0" fontId="9" fillId="0" borderId="11" xfId="0" applyFont="1" applyBorder="1"/>
    <xf numFmtId="0" fontId="9" fillId="0" borderId="9" xfId="0" applyFont="1" applyBorder="1"/>
    <xf numFmtId="0" fontId="9" fillId="0" borderId="15" xfId="0" applyFont="1" applyBorder="1"/>
    <xf numFmtId="0" fontId="9" fillId="0" borderId="10" xfId="0" applyFont="1" applyBorder="1"/>
    <xf numFmtId="0" fontId="14" fillId="0" borderId="12" xfId="0" applyFont="1" applyBorder="1"/>
    <xf numFmtId="0" fontId="9" fillId="0" borderId="1" xfId="0" applyFont="1" applyBorder="1"/>
    <xf numFmtId="0" fontId="9" fillId="0" borderId="0" xfId="0" applyFont="1"/>
    <xf numFmtId="0" fontId="9" fillId="0" borderId="16" xfId="0" applyFont="1" applyBorder="1"/>
    <xf numFmtId="0" fontId="9" fillId="0" borderId="17" xfId="0" applyFont="1" applyBorder="1"/>
    <xf numFmtId="0" fontId="9" fillId="0" borderId="2" xfId="0" applyFont="1" applyBorder="1"/>
    <xf numFmtId="0" fontId="15" fillId="0" borderId="11" xfId="0" applyFont="1" applyBorder="1"/>
    <xf numFmtId="0" fontId="14" fillId="0" borderId="1" xfId="0" applyFont="1" applyBorder="1"/>
    <xf numFmtId="0" fontId="14" fillId="0" borderId="0" xfId="0" applyFont="1"/>
    <xf numFmtId="0" fontId="14" fillId="0" borderId="9" xfId="0" applyFont="1" applyBorder="1"/>
    <xf numFmtId="0" fontId="14" fillId="0" borderId="2" xfId="0" applyFont="1" applyBorder="1"/>
    <xf numFmtId="0" fontId="9" fillId="4" borderId="12" xfId="0" applyFont="1" applyFill="1" applyBorder="1"/>
    <xf numFmtId="0" fontId="9" fillId="4" borderId="0" xfId="0" applyFont="1" applyFill="1"/>
    <xf numFmtId="0" fontId="9" fillId="4" borderId="11" xfId="0" applyFont="1" applyFill="1" applyBorder="1"/>
    <xf numFmtId="0" fontId="14" fillId="0" borderId="18" xfId="0" applyFont="1" applyBorder="1"/>
    <xf numFmtId="0" fontId="9" fillId="0" borderId="19" xfId="0" applyFont="1" applyBorder="1"/>
    <xf numFmtId="0" fontId="9" fillId="0" borderId="20" xfId="0" applyFont="1" applyBorder="1"/>
    <xf numFmtId="0" fontId="14" fillId="0" borderId="11" xfId="0" applyFont="1" applyBorder="1"/>
    <xf numFmtId="0" fontId="11" fillId="5" borderId="9" xfId="0" applyFont="1" applyFill="1" applyBorder="1" applyAlignment="1">
      <alignment horizontal="right" vertical="center" wrapText="1"/>
    </xf>
    <xf numFmtId="0" fontId="9" fillId="0" borderId="12" xfId="0" applyFont="1" applyBorder="1" applyAlignment="1">
      <alignment horizontal="right"/>
    </xf>
    <xf numFmtId="8" fontId="9" fillId="0" borderId="12" xfId="0" applyNumberFormat="1" applyFont="1" applyBorder="1" applyAlignment="1">
      <alignment horizontal="right"/>
    </xf>
    <xf numFmtId="6" fontId="9" fillId="0" borderId="12" xfId="0" applyNumberFormat="1" applyFont="1" applyBorder="1" applyAlignment="1">
      <alignment horizontal="right"/>
    </xf>
    <xf numFmtId="0" fontId="9" fillId="0" borderId="0" xfId="0" applyFont="1" applyAlignment="1">
      <alignment horizontal="right"/>
    </xf>
    <xf numFmtId="0" fontId="0" fillId="0" borderId="0" xfId="0" applyAlignment="1">
      <alignment horizontal="right"/>
    </xf>
    <xf numFmtId="3" fontId="9" fillId="0" borderId="12" xfId="0" applyNumberFormat="1" applyFont="1" applyBorder="1" applyAlignment="1">
      <alignment horizontal="right"/>
    </xf>
    <xf numFmtId="0" fontId="16" fillId="0" borderId="2" xfId="0" applyFont="1" applyBorder="1"/>
    <xf numFmtId="0" fontId="16" fillId="0" borderId="1" xfId="0" applyFont="1" applyBorder="1"/>
    <xf numFmtId="0" fontId="16" fillId="0" borderId="4" xfId="0" applyFont="1" applyBorder="1"/>
    <xf numFmtId="0" fontId="16" fillId="0" borderId="3" xfId="0" applyFont="1" applyBorder="1"/>
    <xf numFmtId="168" fontId="16" fillId="0" borderId="12" xfId="0" applyNumberFormat="1" applyFont="1" applyBorder="1" applyAlignment="1">
      <alignment horizontal="right"/>
    </xf>
    <xf numFmtId="168" fontId="16" fillId="0" borderId="19" xfId="0" applyNumberFormat="1" applyFont="1" applyBorder="1" applyAlignment="1">
      <alignment horizontal="right"/>
    </xf>
    <xf numFmtId="169" fontId="9" fillId="0" borderId="12" xfId="0" applyNumberFormat="1" applyFont="1" applyBorder="1" applyAlignment="1">
      <alignment horizontal="right"/>
    </xf>
    <xf numFmtId="14" fontId="11" fillId="5" borderId="9" xfId="0" applyNumberFormat="1" applyFont="1" applyFill="1" applyBorder="1" applyAlignment="1">
      <alignment horizontal="right" vertical="center" wrapText="1"/>
    </xf>
    <xf numFmtId="14" fontId="12" fillId="5" borderId="9" xfId="0" applyNumberFormat="1" applyFont="1" applyFill="1" applyBorder="1" applyAlignment="1">
      <alignment horizontal="right" vertical="center" wrapText="1"/>
    </xf>
    <xf numFmtId="168" fontId="16" fillId="0" borderId="9" xfId="0" applyNumberFormat="1" applyFont="1" applyBorder="1" applyAlignment="1">
      <alignment horizontal="right"/>
    </xf>
    <xf numFmtId="168" fontId="16" fillId="0" borderId="20" xfId="0" applyNumberFormat="1" applyFont="1" applyBorder="1" applyAlignment="1">
      <alignment horizontal="right"/>
    </xf>
    <xf numFmtId="14" fontId="9" fillId="0" borderId="0" xfId="0" applyNumberFormat="1" applyFont="1" applyAlignment="1">
      <alignment horizontal="right"/>
    </xf>
    <xf numFmtId="14" fontId="0" fillId="0" borderId="0" xfId="0" applyNumberFormat="1" applyAlignment="1">
      <alignment horizontal="right"/>
    </xf>
    <xf numFmtId="169" fontId="9" fillId="0" borderId="9" xfId="0" applyNumberFormat="1" applyFont="1" applyBorder="1" applyAlignment="1">
      <alignment horizontal="right"/>
    </xf>
    <xf numFmtId="0" fontId="9" fillId="4" borderId="9" xfId="0" applyFont="1" applyFill="1" applyBorder="1"/>
    <xf numFmtId="169" fontId="9" fillId="0" borderId="11" xfId="0" applyNumberFormat="1" applyFont="1" applyBorder="1" applyAlignment="1">
      <alignment horizontal="right"/>
    </xf>
    <xf numFmtId="168" fontId="16" fillId="0" borderId="11" xfId="0" applyNumberFormat="1" applyFont="1" applyBorder="1" applyAlignment="1">
      <alignment horizontal="right"/>
    </xf>
    <xf numFmtId="169" fontId="17" fillId="0" borderId="9" xfId="0" applyNumberFormat="1" applyFont="1" applyBorder="1" applyAlignment="1">
      <alignment horizontal="right"/>
    </xf>
    <xf numFmtId="0" fontId="17" fillId="0" borderId="19" xfId="0" applyFont="1" applyBorder="1"/>
    <xf numFmtId="0" fontId="17" fillId="0" borderId="12" xfId="0" applyFont="1" applyBorder="1"/>
    <xf numFmtId="6" fontId="17" fillId="0" borderId="12" xfId="0" applyNumberFormat="1" applyFont="1" applyBorder="1" applyAlignment="1">
      <alignment horizontal="right"/>
    </xf>
    <xf numFmtId="169" fontId="9" fillId="0" borderId="19" xfId="0" applyNumberFormat="1" applyFont="1" applyBorder="1" applyAlignment="1">
      <alignment horizontal="right"/>
    </xf>
    <xf numFmtId="0" fontId="0" fillId="3" borderId="9" xfId="0" applyFill="1" applyBorder="1" applyAlignment="1">
      <alignment vertical="center"/>
    </xf>
    <xf numFmtId="170" fontId="0" fillId="3" borderId="9" xfId="0" applyNumberFormat="1" applyFill="1" applyBorder="1" applyAlignment="1">
      <alignment horizontal="right" vertical="center"/>
    </xf>
    <xf numFmtId="0" fontId="0" fillId="3" borderId="9" xfId="0" applyFill="1" applyBorder="1" applyAlignment="1">
      <alignment horizontal="right" vertical="center"/>
    </xf>
    <xf numFmtId="0" fontId="14" fillId="0" borderId="13" xfId="0" applyFont="1" applyBorder="1"/>
    <xf numFmtId="0" fontId="18" fillId="3" borderId="14" xfId="0" applyFont="1" applyFill="1" applyBorder="1" applyAlignment="1">
      <alignment vertical="center"/>
    </xf>
    <xf numFmtId="170" fontId="0" fillId="3" borderId="20" xfId="0" applyNumberFormat="1" applyFill="1" applyBorder="1" applyAlignment="1">
      <alignment horizontal="right" vertical="center"/>
    </xf>
    <xf numFmtId="0" fontId="11" fillId="5" borderId="9" xfId="0" applyFont="1" applyFill="1" applyBorder="1" applyAlignment="1">
      <alignment horizontal="right" vertical="center"/>
    </xf>
    <xf numFmtId="0" fontId="10" fillId="0" borderId="9" xfId="0" applyFont="1" applyBorder="1"/>
    <xf numFmtId="0" fontId="10" fillId="0" borderId="12" xfId="0" applyFont="1" applyBorder="1"/>
    <xf numFmtId="0" fontId="7" fillId="0" borderId="12" xfId="6" applyFill="1" applyBorder="1" applyAlignment="1"/>
    <xf numFmtId="0" fontId="7" fillId="0" borderId="0" xfId="6" applyFill="1" applyBorder="1" applyAlignment="1"/>
    <xf numFmtId="0" fontId="7" fillId="0" borderId="9" xfId="6" applyFill="1" applyBorder="1" applyAlignment="1"/>
    <xf numFmtId="0" fontId="7" fillId="0" borderId="2" xfId="6" applyFill="1" applyBorder="1" applyAlignment="1"/>
    <xf numFmtId="0" fontId="7" fillId="0" borderId="1" xfId="6" applyFill="1" applyBorder="1" applyAlignment="1"/>
    <xf numFmtId="0" fontId="7" fillId="0" borderId="18" xfId="6" applyFill="1" applyBorder="1" applyAlignment="1"/>
    <xf numFmtId="0" fontId="10" fillId="0" borderId="1" xfId="0" applyFont="1" applyBorder="1"/>
    <xf numFmtId="0" fontId="7" fillId="3" borderId="9" xfId="6" applyFill="1" applyBorder="1" applyAlignment="1">
      <alignment vertical="center"/>
    </xf>
    <xf numFmtId="0" fontId="0" fillId="0" borderId="9" xfId="0" applyBorder="1"/>
    <xf numFmtId="0" fontId="9" fillId="0" borderId="9" xfId="0" applyFont="1" applyBorder="1" applyAlignment="1">
      <alignment horizontal="left"/>
    </xf>
    <xf numFmtId="0" fontId="9" fillId="0" borderId="22" xfId="0" applyFont="1" applyBorder="1"/>
    <xf numFmtId="0" fontId="0" fillId="3" borderId="20" xfId="0" applyFill="1" applyBorder="1" applyAlignment="1">
      <alignment vertical="center"/>
    </xf>
    <xf numFmtId="0" fontId="11" fillId="5" borderId="10" xfId="0" applyFont="1" applyFill="1" applyBorder="1" applyAlignment="1">
      <alignment horizontal="center" vertical="center" wrapText="1"/>
    </xf>
    <xf numFmtId="0" fontId="9" fillId="0" borderId="6" xfId="0" applyFont="1" applyBorder="1"/>
    <xf numFmtId="0" fontId="14" fillId="0" borderId="6" xfId="0" applyFont="1" applyBorder="1"/>
    <xf numFmtId="0" fontId="14" fillId="0" borderId="14" xfId="0" applyFont="1" applyBorder="1"/>
    <xf numFmtId="0" fontId="9" fillId="4" borderId="10" xfId="0" applyFont="1" applyFill="1" applyBorder="1"/>
    <xf numFmtId="0" fontId="9" fillId="0" borderId="12" xfId="0" applyFont="1" applyBorder="1" applyAlignment="1">
      <alignment horizontal="center"/>
    </xf>
    <xf numFmtId="0" fontId="14" fillId="0" borderId="12" xfId="0" applyFont="1" applyBorder="1" applyAlignment="1">
      <alignment horizontal="center"/>
    </xf>
    <xf numFmtId="0" fontId="9" fillId="0" borderId="19" xfId="0" applyFont="1" applyBorder="1" applyAlignment="1">
      <alignment horizontal="center"/>
    </xf>
    <xf numFmtId="0" fontId="9" fillId="0" borderId="11" xfId="0" applyFont="1" applyBorder="1" applyAlignment="1">
      <alignment horizontal="center"/>
    </xf>
    <xf numFmtId="0" fontId="9" fillId="0" borderId="20" xfId="0" applyFont="1" applyBorder="1" applyAlignment="1">
      <alignment horizontal="center"/>
    </xf>
    <xf numFmtId="0" fontId="9" fillId="0" borderId="10"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xf>
    <xf numFmtId="0" fontId="9" fillId="0" borderId="16" xfId="0" applyFont="1" applyBorder="1" applyAlignment="1">
      <alignment horizontal="center"/>
    </xf>
    <xf numFmtId="0" fontId="14" fillId="0" borderId="19" xfId="0" applyFont="1" applyBorder="1" applyAlignment="1">
      <alignment horizontal="center"/>
    </xf>
    <xf numFmtId="0" fontId="14" fillId="0" borderId="16" xfId="0" applyFont="1" applyBorder="1" applyAlignment="1">
      <alignment horizontal="center"/>
    </xf>
    <xf numFmtId="0" fontId="14" fillId="0" borderId="20" xfId="0" applyFont="1" applyBorder="1" applyAlignment="1">
      <alignment horizontal="center"/>
    </xf>
    <xf numFmtId="0" fontId="14" fillId="0" borderId="17" xfId="0" applyFont="1" applyBorder="1" applyAlignment="1">
      <alignment horizontal="center"/>
    </xf>
    <xf numFmtId="0" fontId="14" fillId="0" borderId="9" xfId="0" applyFont="1" applyBorder="1" applyAlignment="1">
      <alignment horizontal="center"/>
    </xf>
    <xf numFmtId="0" fontId="9" fillId="0" borderId="0" xfId="0" applyFont="1" applyAlignment="1">
      <alignment horizontal="center"/>
    </xf>
    <xf numFmtId="0" fontId="14" fillId="0" borderId="11" xfId="0" applyFont="1" applyBorder="1" applyAlignment="1">
      <alignment horizontal="center"/>
    </xf>
    <xf numFmtId="0" fontId="14" fillId="0" borderId="2" xfId="0" applyFont="1" applyBorder="1" applyAlignment="1">
      <alignment horizontal="center"/>
    </xf>
    <xf numFmtId="0" fontId="9" fillId="0" borderId="1" xfId="0" applyFont="1" applyBorder="1" applyAlignment="1">
      <alignment horizontal="center"/>
    </xf>
    <xf numFmtId="0" fontId="9" fillId="0" borderId="21" xfId="0" applyFont="1" applyBorder="1" applyAlignment="1">
      <alignment horizontal="center" wrapText="1"/>
    </xf>
    <xf numFmtId="0" fontId="0" fillId="0" borderId="9" xfId="0" applyBorder="1" applyAlignment="1">
      <alignment horizontal="center"/>
    </xf>
    <xf numFmtId="0" fontId="0" fillId="0" borderId="0" xfId="0" applyAlignment="1">
      <alignment horizontal="center"/>
    </xf>
    <xf numFmtId="0" fontId="2" fillId="0" borderId="2" xfId="0" applyFont="1" applyBorder="1" applyAlignment="1">
      <alignment horizontal="center"/>
    </xf>
    <xf numFmtId="167" fontId="4" fillId="0" borderId="2" xfId="1" applyNumberFormat="1" applyFont="1" applyBorder="1" applyAlignment="1">
      <alignment horizontal="center" vertical="center" wrapText="1"/>
    </xf>
    <xf numFmtId="3" fontId="5" fillId="0" borderId="4" xfId="0" applyNumberFormat="1" applyFont="1" applyBorder="1" applyAlignment="1">
      <alignment horizontal="right"/>
    </xf>
    <xf numFmtId="167" fontId="5" fillId="0" borderId="4" xfId="1" applyNumberFormat="1" applyFont="1" applyBorder="1" applyAlignment="1">
      <alignment horizontal="right"/>
    </xf>
    <xf numFmtId="166" fontId="5" fillId="0" borderId="4" xfId="1" applyFont="1" applyBorder="1" applyAlignment="1">
      <alignment horizontal="right"/>
    </xf>
    <xf numFmtId="3" fontId="2" fillId="0" borderId="4" xfId="0" applyNumberFormat="1" applyFont="1" applyBorder="1" applyAlignment="1">
      <alignment horizontal="right"/>
    </xf>
    <xf numFmtId="167" fontId="5" fillId="0" borderId="0" xfId="1" applyNumberFormat="1" applyFont="1" applyAlignment="1">
      <alignment horizontal="right"/>
    </xf>
    <xf numFmtId="0" fontId="21" fillId="0" borderId="0" xfId="0" applyFont="1"/>
    <xf numFmtId="0" fontId="20" fillId="0" borderId="9" xfId="0" applyFont="1" applyBorder="1"/>
    <xf numFmtId="14" fontId="0" fillId="0" borderId="9" xfId="0" applyNumberFormat="1" applyBorder="1"/>
    <xf numFmtId="0" fontId="0" fillId="0" borderId="9" xfId="0" applyBorder="1" applyAlignment="1">
      <alignment horizontal="left"/>
    </xf>
    <xf numFmtId="171" fontId="0" fillId="0" borderId="9" xfId="0" applyNumberFormat="1" applyBorder="1" applyAlignment="1">
      <alignment horizontal="left"/>
    </xf>
    <xf numFmtId="0" fontId="2" fillId="0" borderId="9" xfId="0" applyFont="1" applyBorder="1" applyAlignment="1">
      <alignment vertical="center"/>
    </xf>
    <xf numFmtId="167" fontId="5" fillId="0" borderId="9" xfId="1" applyNumberFormat="1" applyFont="1" applyBorder="1" applyAlignment="1">
      <alignment horizontal="right"/>
    </xf>
    <xf numFmtId="0" fontId="16" fillId="0" borderId="9" xfId="0" applyFont="1" applyBorder="1" applyAlignment="1">
      <alignment horizontal="center"/>
    </xf>
    <xf numFmtId="0" fontId="5" fillId="0" borderId="9" xfId="0" applyFont="1" applyBorder="1" applyAlignment="1">
      <alignment horizontal="center"/>
    </xf>
    <xf numFmtId="0" fontId="16" fillId="0" borderId="9" xfId="0" applyFont="1" applyBorder="1"/>
    <xf numFmtId="165" fontId="5" fillId="0" borderId="9" xfId="2" applyFont="1" applyBorder="1" applyAlignment="1">
      <alignment vertical="center"/>
    </xf>
    <xf numFmtId="0" fontId="5" fillId="0" borderId="9" xfId="0" applyFont="1" applyBorder="1"/>
    <xf numFmtId="0" fontId="2" fillId="0" borderId="23" xfId="0" applyFont="1" applyBorder="1" applyAlignment="1">
      <alignment vertical="center"/>
    </xf>
    <xf numFmtId="3" fontId="5" fillId="0" borderId="22" xfId="0" applyNumberFormat="1" applyFont="1" applyBorder="1" applyAlignment="1">
      <alignment horizontal="right"/>
    </xf>
    <xf numFmtId="0" fontId="2" fillId="0" borderId="23" xfId="0" applyFont="1" applyBorder="1" applyAlignment="1">
      <alignment horizontal="center"/>
    </xf>
    <xf numFmtId="0" fontId="5" fillId="0" borderId="23" xfId="0" applyFont="1" applyBorder="1" applyAlignment="1">
      <alignment horizontal="center"/>
    </xf>
    <xf numFmtId="0" fontId="5" fillId="0" borderId="23" xfId="0" applyFont="1" applyBorder="1"/>
    <xf numFmtId="165" fontId="5" fillId="0" borderId="23" xfId="2" applyFont="1" applyBorder="1" applyAlignment="1">
      <alignment vertical="center"/>
    </xf>
    <xf numFmtId="0" fontId="8" fillId="0" borderId="23" xfId="5" applyFont="1" applyFill="1" applyBorder="1"/>
    <xf numFmtId="165" fontId="5" fillId="0" borderId="2" xfId="2" applyFont="1" applyBorder="1" applyAlignment="1">
      <alignment horizontal="right" vertical="center"/>
    </xf>
    <xf numFmtId="0" fontId="11" fillId="5" borderId="14" xfId="0" applyFont="1" applyFill="1" applyBorder="1" applyAlignment="1">
      <alignment horizontal="center" vertical="center" wrapText="1"/>
    </xf>
    <xf numFmtId="0" fontId="11" fillId="5" borderId="20" xfId="0" applyFont="1" applyFill="1" applyBorder="1" applyAlignment="1">
      <alignment horizontal="center" vertical="center" wrapText="1"/>
    </xf>
  </cellXfs>
  <cellStyles count="7">
    <cellStyle name="BodyStyle" xfId="3" xr:uid="{4A562C96-5E4C-491D-94EE-5939EFD0D0C2}"/>
    <cellStyle name="Hipervínculo" xfId="5" builtinId="8"/>
    <cellStyle name="Hyperlink" xfId="6" xr:uid="{DE594DEE-9CEA-4267-BB48-546639A7716E}"/>
    <cellStyle name="Millares" xfId="1" builtinId="3"/>
    <cellStyle name="Moneda" xfId="2" builtinId="4"/>
    <cellStyle name="Moneda 2" xfId="4" xr:uid="{F6E1B854-04C0-45CD-9D13-1CAC39CB19EC}"/>
    <cellStyle name="Normal" xfId="0" builtinId="0"/>
  </cellStyles>
  <dxfs count="49">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2717859&amp;isFromPublicArea=True&amp;isModal=False" TargetMode="External"/><Relationship Id="rId21" Type="http://schemas.openxmlformats.org/officeDocument/2006/relationships/hyperlink" Target="https://community.secop.gov.co/Public/Tendering/OpportunityDetail/Index?noticeUID=CO1.NTC.2737623&amp;isFromPublicArea=True&amp;isModal=False" TargetMode="External"/><Relationship Id="rId42" Type="http://schemas.openxmlformats.org/officeDocument/2006/relationships/hyperlink" Target="https://community.secop.gov.co/Public/Tendering/OpportunityDetail/Index?noticeUID=CO1.NTC.3186309&amp;isFromPublicArea=True&amp;isModal=False" TargetMode="External"/><Relationship Id="rId47" Type="http://schemas.openxmlformats.org/officeDocument/2006/relationships/hyperlink" Target="https://community.secop.gov.co/Public/Tendering/OpportunityDetail/Index?noticeUID=CO1.NTC.5435158&amp;isFromPublicArea=True&amp;isModal=False" TargetMode="External"/><Relationship Id="rId63" Type="http://schemas.openxmlformats.org/officeDocument/2006/relationships/hyperlink" Target="https://community.secop.gov.co/Public/Tendering/OpportunityDetail/Index?noticeUID=CO1.NTC.6489010&amp;isFromPublicArea=True&amp;isModal=False" TargetMode="External"/><Relationship Id="rId68" Type="http://schemas.openxmlformats.org/officeDocument/2006/relationships/hyperlink" Target="https://community.secop.gov.co/Public/Tendering/OpportunityDetail/Index?noticeUID=CO1.NTC.6913146&amp;isFromPublicArea=True&amp;isModal=False" TargetMode="External"/><Relationship Id="rId7" Type="http://schemas.openxmlformats.org/officeDocument/2006/relationships/hyperlink" Target="https://community.secop.gov.co/Public/Tendering/OpportunityDetail/Index?noticeUID=CO1.NTC.2644669&amp;isFromPublicArea=True&amp;isModal=true&amp;asPopupView=true" TargetMode="External"/><Relationship Id="rId71" Type="http://schemas.openxmlformats.org/officeDocument/2006/relationships/hyperlink" Target="https://community.secop.gov.co/Public/Tendering/OpportunityDetail/Index?noticeUID=CO1.NTC.7269031&amp;isFromPublicArea=True&amp;isModal=False" TargetMode="External"/><Relationship Id="rId2" Type="http://schemas.openxmlformats.org/officeDocument/2006/relationships/hyperlink" Target="https://community.secop.gov.co/Public/Tendering/OpportunityDetail/Index?noticeUID=CO1.NTC.2573171&amp;isFromPublicArea=True&amp;isModal=true&amp;asPopupView=true" TargetMode="External"/><Relationship Id="rId16" Type="http://schemas.openxmlformats.org/officeDocument/2006/relationships/hyperlink" Target="https://community.secop.gov.co/Public/Tendering/OpportunityDetail/Index?noticeUID=CO1.NTC.2719427&amp;isFromPublicArea=True&amp;isModal=False" TargetMode="External"/><Relationship Id="rId29" Type="http://schemas.openxmlformats.org/officeDocument/2006/relationships/hyperlink" Target="https://community.secop.gov.co/Public/Tendering/OpportunityDetail/Index?noticeUID=CO1.NTC.2788442&amp;isFromPublicArea=True&amp;isModal=False" TargetMode="External"/><Relationship Id="rId11" Type="http://schemas.openxmlformats.org/officeDocument/2006/relationships/hyperlink" Target="https://community.secop.gov.co/Public/Tendering/OpportunityDetail/Index?noticeUID=CO1.NTC.2647701&amp;isFromPublicArea=True&amp;isModal=true&amp;asPopupView=true" TargetMode="External"/><Relationship Id="rId24" Type="http://schemas.openxmlformats.org/officeDocument/2006/relationships/hyperlink" Target="https://community.secop.gov.co/Public/Tendering/OpportunityDetail/Index?noticeUID=CO1.NTC.2744130&amp;isFromPublicArea=True&amp;isModal=False" TargetMode="External"/><Relationship Id="rId32" Type="http://schemas.openxmlformats.org/officeDocument/2006/relationships/hyperlink" Target="https://community.secop.gov.co/Public/Tendering/OpportunityDetail/Index?noticeUID=CO1.NTC.3019498&amp;isFromPublicArea=True&amp;isModal=False" TargetMode="External"/><Relationship Id="rId37" Type="http://schemas.openxmlformats.org/officeDocument/2006/relationships/hyperlink" Target="https://community.secop.gov.co/Public/Tendering/OpportunityDetail/Index?noticeUID=CO1.NTC.3037832&amp;isFromPublicArea=True&amp;isModal=False" TargetMode="External"/><Relationship Id="rId40" Type="http://schemas.openxmlformats.org/officeDocument/2006/relationships/hyperlink" Target="https://community.secop.gov.co/Public/Tendering/OpportunityDetail/Index?noticeUID=CO1.NTC.3042428&amp;isFromPublicArea=True&amp;isModal=False" TargetMode="External"/><Relationship Id="rId45" Type="http://schemas.openxmlformats.org/officeDocument/2006/relationships/hyperlink" Target="https://community.secop.gov.co/Public/Tendering/OpportunityDetail/Index?noticeUID=CO1.NTC.4829726&amp;isFromPublicArea=True&amp;isModal=False" TargetMode="External"/><Relationship Id="rId53" Type="http://schemas.openxmlformats.org/officeDocument/2006/relationships/hyperlink" Target="https://community.secop.gov.co/Public/Tendering/OpportunityDetail/Index?noticeUID=CO1.NTC.6068855&amp;isFromPublicArea=True&amp;isModal=False" TargetMode="External"/><Relationship Id="rId58" Type="http://schemas.openxmlformats.org/officeDocument/2006/relationships/hyperlink" Target="https://community.secop.gov.co/Public/Tendering/OpportunityDetail/Index?noticeUID=CO1.NTC.6148909&amp;isFromPublicArea=True&amp;isModal=False" TargetMode="External"/><Relationship Id="rId66" Type="http://schemas.openxmlformats.org/officeDocument/2006/relationships/hyperlink" Target="https://community.secop.gov.co/Public/Tendering/OpportunityDetail/Index?noticeUID=CO1.NTC.6829542&amp;isFromPublicArea=True&amp;isModal=False" TargetMode="External"/><Relationship Id="rId5" Type="http://schemas.openxmlformats.org/officeDocument/2006/relationships/hyperlink" Target="https://community.secop.gov.co/Public/Tendering/OpportunityDetail/Index?noticeUID=CO1.NTC.2579941&amp;isFromPublicArea=True&amp;isModal=true&amp;asPopupView=true" TargetMode="External"/><Relationship Id="rId61" Type="http://schemas.openxmlformats.org/officeDocument/2006/relationships/hyperlink" Target="https://community.secop.gov.co/Public/Tendering/OpportunityDetail/Index?noticeUID=CO1.NTC.6135206&amp;isFromPublicArea=True&amp;isModal=False" TargetMode="External"/><Relationship Id="rId19" Type="http://schemas.openxmlformats.org/officeDocument/2006/relationships/hyperlink" Target="https://community.secop.gov.co/Public/Tendering/OpportunityDetail/Index?noticeUID=CO1.NTC.2703118&amp;isFromPublicArea=True&amp;isModal=False" TargetMode="External"/><Relationship Id="rId14" Type="http://schemas.openxmlformats.org/officeDocument/2006/relationships/hyperlink" Target="https://community.secop.gov.co/Public/Tendering/OpportunityDetail/Index?noticeUID=CO1.NTC.2752858&amp;isFromPublicArea=True&amp;isModal=False" TargetMode="External"/><Relationship Id="rId22" Type="http://schemas.openxmlformats.org/officeDocument/2006/relationships/hyperlink" Target="https://community.secop.gov.co/Public/Tendering/OpportunityDetail/Index?noticeUID=CO1.NTC.2728607&amp;isFromPublicArea=True&amp;isModal=False" TargetMode="External"/><Relationship Id="rId27" Type="http://schemas.openxmlformats.org/officeDocument/2006/relationships/hyperlink" Target="https://community.secop.gov.co/Public/Tendering/OpportunityDetail/Index?noticeUID=CO1.NTC.2716404&amp;isFromPublicArea=True&amp;isModal=False" TargetMode="External"/><Relationship Id="rId30" Type="http://schemas.openxmlformats.org/officeDocument/2006/relationships/hyperlink" Target="https://community.secop.gov.co/Public/Tendering/OpportunityDetail/Index?noticeUID=CO1.NTC.2791579&amp;isFromPublicArea=True&amp;isModal=False" TargetMode="External"/><Relationship Id="rId35" Type="http://schemas.openxmlformats.org/officeDocument/2006/relationships/hyperlink" Target="https://community.secop.gov.co/Public/Tendering/OpportunityDetail/Index?noticeUID=CO1.NTC.3026230&amp;isFromPublicArea=True&amp;isModal=False" TargetMode="External"/><Relationship Id="rId43" Type="http://schemas.openxmlformats.org/officeDocument/2006/relationships/hyperlink" Target="https://community.secop.gov.co/Public/Tendering/OpportunityDetail/Index?noticeUID=CO1.NTC.3458673&amp;isFromPublicArea=True&amp;isModal=False" TargetMode="External"/><Relationship Id="rId48" Type="http://schemas.openxmlformats.org/officeDocument/2006/relationships/hyperlink" Target="https://community.secop.gov.co/Public/Tendering/OpportunityDetail/Index?noticeUID=CO1.NTC.5519049&amp;isFromPublicArea=True&amp;isModal=False" TargetMode="External"/><Relationship Id="rId56" Type="http://schemas.openxmlformats.org/officeDocument/2006/relationships/hyperlink" Target="https://community.secop.gov.co/Public/Tendering/OpportunityDetail/Index?noticeUID=CO1.NTC.6148909&amp;isFromPublicArea=True&amp;isModal=False" TargetMode="External"/><Relationship Id="rId64" Type="http://schemas.openxmlformats.org/officeDocument/2006/relationships/hyperlink" Target="https://community.secop.gov.co/Public/Tendering/OpportunityDetail/Index?noticeUID=CO1.NTC.6488730&amp;isFromPublicArea=True&amp;isModal=False" TargetMode="External"/><Relationship Id="rId69" Type="http://schemas.openxmlformats.org/officeDocument/2006/relationships/hyperlink" Target="https://community.secop.gov.co/Public/Tendering/OpportunityDetail/Index?noticeUID=CO1.NTC.7140358&amp;isFromPublicArea=True&amp;isModal=False" TargetMode="External"/><Relationship Id="rId8" Type="http://schemas.openxmlformats.org/officeDocument/2006/relationships/hyperlink" Target="https://community.secop.gov.co/Public/Tendering/OpportunityDetail/Index?noticeUID=CO1.NTC.2653170&amp;isFromPublicArea=True&amp;isModal=true&amp;asPopupView=true" TargetMode="External"/><Relationship Id="rId51" Type="http://schemas.openxmlformats.org/officeDocument/2006/relationships/hyperlink" Target="https://community.secop.gov.co/Public/Tendering/OpportunityDetail/Index?noticeUID=CO1.NTC.5542318&amp;isFromPublicArea=True&amp;isModal=False" TargetMode="External"/><Relationship Id="rId3" Type="http://schemas.openxmlformats.org/officeDocument/2006/relationships/hyperlink" Target="https://community.secop.gov.co/Public/Tendering/OpportunityDetail/Index?noticeUID=CO1.NTC.2573175&amp;isFromPublicArea=True&amp;isModal=true&amp;asPopupView=true" TargetMode="External"/><Relationship Id="rId12" Type="http://schemas.openxmlformats.org/officeDocument/2006/relationships/hyperlink" Target="https://community.secop.gov.co/Public/Tendering/OpportunityDetail/Index?noticeUID=CO1.NTC.2653898&amp;isFromPublicArea=True&amp;isModal=true&amp;asPopupView=true" TargetMode="External"/><Relationship Id="rId17" Type="http://schemas.openxmlformats.org/officeDocument/2006/relationships/hyperlink" Target="https://community.secop.gov.co/Public/Tendering/OpportunityDetail/Index?noticeUID=CO1.NTC.2675872&amp;isFromPublicArea=True&amp;isModal=true&amp;asPopupView=true" TargetMode="External"/><Relationship Id="rId25" Type="http://schemas.openxmlformats.org/officeDocument/2006/relationships/hyperlink" Target="https://community.secop.gov.co/Public/Tendering/OpportunityDetail/Index?noticeUID=CO1.NTC.2738749&amp;isFromPublicArea=True&amp;isModal=False" TargetMode="External"/><Relationship Id="rId33" Type="http://schemas.openxmlformats.org/officeDocument/2006/relationships/hyperlink" Target="https://community.secop.gov.co/Public/Tendering/OpportunityDetail/Index?noticeUID=CO1.NTC.3020100&amp;isFromPublicArea=True&amp;isModal=False" TargetMode="External"/><Relationship Id="rId38" Type="http://schemas.openxmlformats.org/officeDocument/2006/relationships/hyperlink" Target="https://community.secop.gov.co/Public/Tendering/OpportunityDetail/Index?noticeUID=CO1.NTC.3041604&amp;isFromPublicArea=True&amp;isModal=False" TargetMode="External"/><Relationship Id="rId46" Type="http://schemas.openxmlformats.org/officeDocument/2006/relationships/hyperlink" Target="https://community.secop.gov.co/Public/Tendering/OpportunityDetail/Index?noticeUID=CO1.NTC.5092226&amp;isFromPublicArea=True&amp;isModal=False" TargetMode="External"/><Relationship Id="rId59" Type="http://schemas.openxmlformats.org/officeDocument/2006/relationships/hyperlink" Target="https://community.secop.gov.co/Public/Tendering/OpportunityDetail/Index?noticeUID=CO1.NTC.6280590&amp;isFromPublicArea=True&amp;isModal=False" TargetMode="External"/><Relationship Id="rId67" Type="http://schemas.openxmlformats.org/officeDocument/2006/relationships/hyperlink" Target="https://community.secop.gov.co/Public/Tendering/OpportunityDetail/Index?noticeUID=CO1.NTC.6813257&amp;isFromPublicArea=True&amp;isModal=False" TargetMode="External"/><Relationship Id="rId20" Type="http://schemas.openxmlformats.org/officeDocument/2006/relationships/hyperlink" Target="https://community.secop.gov.co/Public/Tendering/OpportunityDetail/Index?noticeUID=CO1.NTC.2699271&amp;isFromPublicArea=True&amp;isModal=False" TargetMode="External"/><Relationship Id="rId41" Type="http://schemas.openxmlformats.org/officeDocument/2006/relationships/hyperlink" Target="https://community.secop.gov.co/Public/Tendering/OpportunityDetail/Index?noticeUID=CO1.NTC.3162286&amp;isFromPublicArea=True&amp;isModal=False" TargetMode="External"/><Relationship Id="rId54" Type="http://schemas.openxmlformats.org/officeDocument/2006/relationships/hyperlink" Target="https://community.secop.gov.co/Public/Tendering/OpportunityDetail/Index?noticeUID=CO1.NTC.6143022&amp;isFromPublicArea=True&amp;isModal=False" TargetMode="External"/><Relationship Id="rId62" Type="http://schemas.openxmlformats.org/officeDocument/2006/relationships/hyperlink" Target="https://community.secop.gov.co/Public/Tendering/OpportunityDetail/Index?noticeUID=CO1.NTC.6485656&amp;isFromPublicArea=True&amp;isModal=False" TargetMode="External"/><Relationship Id="rId70" Type="http://schemas.openxmlformats.org/officeDocument/2006/relationships/hyperlink" Target="https://community.secop.gov.co/Public/Tendering/OpportunityDetail/Index?noticeUID=CO1.NTC.7228978&amp;isFromPublicArea=True&amp;isModal=False" TargetMode="External"/><Relationship Id="rId1" Type="http://schemas.openxmlformats.org/officeDocument/2006/relationships/hyperlink" Target="https://community.secop.gov.co/Public/Tendering/OpportunityDetail/Index?noticeUID=CO1.NTC.2573169&amp;isFromPublicArea=True&amp;isModal=true&amp;asPopupView=true" TargetMode="External"/><Relationship Id="rId6" Type="http://schemas.openxmlformats.org/officeDocument/2006/relationships/hyperlink" Target="https://community.secop.gov.co/Public/Tendering/OpportunityDetail/Index?noticeUID=CO1.NTC.2675833&amp;isFromPublicArea=True&amp;isModal=true&amp;asPopupView=true" TargetMode="External"/><Relationship Id="rId15" Type="http://schemas.openxmlformats.org/officeDocument/2006/relationships/hyperlink" Target="https://community.secop.gov.co/Public/Tendering/OpportunityDetail/Index?noticeUID=CO1.NTC.2726181&amp;isFromPublicArea=True&amp;isModal=False" TargetMode="External"/><Relationship Id="rId23" Type="http://schemas.openxmlformats.org/officeDocument/2006/relationships/hyperlink" Target="https://community.secop.gov.co/Public/Tendering/OpportunityDetail/Index?noticeUID=CO1.NTC.2731236&amp;isFromPublicArea=True&amp;isModal=False" TargetMode="External"/><Relationship Id="rId28" Type="http://schemas.openxmlformats.org/officeDocument/2006/relationships/hyperlink" Target="https://community.secop.gov.co/Public/Tendering/OpportunityDetail/Index?noticeUID=CO1.NTC.2741051&amp;isFromPublicArea=True&amp;isModal=False" TargetMode="External"/><Relationship Id="rId36" Type="http://schemas.openxmlformats.org/officeDocument/2006/relationships/hyperlink" Target="https://community.secop.gov.co/Public/Tendering/OpportunityDetail/Index?noticeUID=CO1.NTC.3037683&amp;isFromPublicArea=True&amp;isModal=False" TargetMode="External"/><Relationship Id="rId49" Type="http://schemas.openxmlformats.org/officeDocument/2006/relationships/hyperlink" Target="https://community.secop.gov.co/Public/Tendering/OpportunityDetail/Index?noticeUID=CO1.NTC.5519236&amp;isFromPublicArea=True&amp;isModal=False" TargetMode="External"/><Relationship Id="rId57" Type="http://schemas.openxmlformats.org/officeDocument/2006/relationships/hyperlink" Target="https://community.secop.gov.co/Public/Tendering/OpportunityDetail/Index?noticeUID=CO1.NTC.6148909&amp;isFromPublicArea=True&amp;isModal=False" TargetMode="External"/><Relationship Id="rId10" Type="http://schemas.openxmlformats.org/officeDocument/2006/relationships/hyperlink" Target="https://community.secop.gov.co/Public/Tendering/OpportunityDetail/Index?noticeUID=CO1.NTC.2651771&amp;isFromPublicArea=True&amp;isModal=true&amp;asPopupView=true" TargetMode="External"/><Relationship Id="rId31" Type="http://schemas.openxmlformats.org/officeDocument/2006/relationships/hyperlink" Target="https://community.secop.gov.co/Public/Tendering/OpportunityDetail/Index?noticeUID=CO1.NTC.2791487&amp;isFromPublicArea=True&amp;isModal=False" TargetMode="External"/><Relationship Id="rId44" Type="http://schemas.openxmlformats.org/officeDocument/2006/relationships/hyperlink" Target="https://community.secop.gov.co/Public/Tendering/OpportunityDetail/Index?noticeUID=CO1.NTC.3477517&amp;isFromPublicArea=True&amp;isModal=False" TargetMode="External"/><Relationship Id="rId52" Type="http://schemas.openxmlformats.org/officeDocument/2006/relationships/hyperlink" Target="https://community.secop.gov.co/Public/Tendering/OpportunityDetail/Index?noticeUID=CO1.NTC.5573362&amp;isFromPublicArea=True&amp;isModal=False" TargetMode="External"/><Relationship Id="rId60" Type="http://schemas.openxmlformats.org/officeDocument/2006/relationships/hyperlink" Target="https://community.secop.gov.co/Public/Tendering/OpportunityDetail/Index?noticeUID=CO1.NTC.6148909&amp;isFromPublicArea=True&amp;isModal=False" TargetMode="External"/><Relationship Id="rId65" Type="http://schemas.openxmlformats.org/officeDocument/2006/relationships/hyperlink" Target="https://community.secop.gov.co/Public/Tendering/OpportunityDetail/Index?noticeUID=CO1.NTC.6489096&amp;isFromPublicArea=True&amp;isModal=False" TargetMode="External"/><Relationship Id="rId4" Type="http://schemas.openxmlformats.org/officeDocument/2006/relationships/hyperlink" Target="https://community.secop.gov.co/Public/Tendering/OpportunityDetail/Index?noticeUID=CO1.NTC.2573176&amp;isFromPublicArea=True&amp;isModal=true&amp;asPopupView=true" TargetMode="External"/><Relationship Id="rId9" Type="http://schemas.openxmlformats.org/officeDocument/2006/relationships/hyperlink" Target="https://community.secop.gov.co/Public/Tendering/OpportunityDetail/Index?noticeUID=CO1.NTC.2647874&amp;isFromPublicArea=True&amp;isModal=true&amp;asPopupView=true" TargetMode="External"/><Relationship Id="rId13" Type="http://schemas.openxmlformats.org/officeDocument/2006/relationships/hyperlink" Target="https://community.secop.gov.co/Public/Tendering/OpportunityDetail/Index?noticeUID=CO1.NTC.2651715&amp;isFromPublicArea=True&amp;isModal=true&amp;asPopupView=true" TargetMode="External"/><Relationship Id="rId18" Type="http://schemas.openxmlformats.org/officeDocument/2006/relationships/hyperlink" Target="https://community.secop.gov.co/Public/Tendering/OpportunityDetail/Index?noticeUID=CO1.NTC.2690662&amp;isFromPublicArea=True&amp;isModal=False" TargetMode="External"/><Relationship Id="rId39" Type="http://schemas.openxmlformats.org/officeDocument/2006/relationships/hyperlink" Target="https://community.secop.gov.co/Public/Tendering/OpportunityDetail/Index?noticeUID=CO1.NTC.3060848&amp;isFromPublicArea=True&amp;isModal=False" TargetMode="External"/><Relationship Id="rId34" Type="http://schemas.openxmlformats.org/officeDocument/2006/relationships/hyperlink" Target="https://community.secop.gov.co/Public/Tendering/OpportunityDetail/Index?noticeUID=CO1.NTC.3025298&amp;isFromPublicArea=True&amp;isModal=False" TargetMode="External"/><Relationship Id="rId50" Type="http://schemas.openxmlformats.org/officeDocument/2006/relationships/hyperlink" Target="https://community.secop.gov.co/Public/Tendering/OpportunityDetail/Index?noticeUID=CO1.NTC.5657630&amp;isFromPublicArea=True&amp;isModal=False" TargetMode="External"/><Relationship Id="rId55" Type="http://schemas.openxmlformats.org/officeDocument/2006/relationships/hyperlink" Target="https://community.secop.gov.co/Public/Tendering/OpportunityDetail/Index?noticeUID=CO1.NTC.6148485&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5657630&amp;isFromPublicArea=True&amp;isModal=False" TargetMode="External"/><Relationship Id="rId2" Type="http://schemas.openxmlformats.org/officeDocument/2006/relationships/hyperlink" Target="https://community.secop.gov.co/Public/Tendering/OpportunityDetail/Index?noticeUID=CO1.NTC.5519049&amp;isFromPublicArea=True&amp;isModal=False" TargetMode="External"/><Relationship Id="rId1" Type="http://schemas.openxmlformats.org/officeDocument/2006/relationships/hyperlink" Target="https://community.secop.gov.co/Public/Tendering/OpportunityDetail/Index?noticeUID=CO1.NTC.4829726&amp;isFromPublicArea=True&amp;isModal=False"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4785786&amp;isFromPublicArea=True&amp;isModal=False"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992988&amp;isFromPublicArea=True&amp;isModal=False" TargetMode="External"/><Relationship Id="rId21" Type="http://schemas.openxmlformats.org/officeDocument/2006/relationships/hyperlink" Target="https://community.secop.gov.co/Public/Tendering/OpportunityDetail/Index?noticeUID=CO1.NTC.4829727&amp;isFromPublicArea=True&amp;isModal=False" TargetMode="External"/><Relationship Id="rId42" Type="http://schemas.openxmlformats.org/officeDocument/2006/relationships/hyperlink" Target="https://community.secop.gov.co/Public/Tendering/OpportunityDetail/Index?noticeUID=CO1.NTC.5008609&amp;isFromPublicArea=True&amp;isModal=False" TargetMode="External"/><Relationship Id="rId63" Type="http://schemas.openxmlformats.org/officeDocument/2006/relationships/hyperlink" Target="https://community.secop.gov.co/Public/Tendering/OpportunityDetail/Index?noticeUID=CO1.NTC.4977422&amp;isFromPublicArea=True&amp;isModal=False" TargetMode="External"/><Relationship Id="rId84" Type="http://schemas.openxmlformats.org/officeDocument/2006/relationships/hyperlink" Target="https://community.secop.gov.co/Public/Tendering/OpportunityDetail/Index?noticeUID=CO1.NTC.5008609&amp;isFromPublicArea=True&amp;isModal=False" TargetMode="External"/><Relationship Id="rId138" Type="http://schemas.openxmlformats.org/officeDocument/2006/relationships/hyperlink" Target="https://community.secop.gov.co/Public/Tendering/OpportunityDetail/Index?noticeUID=CO1.NTC.6191059&amp;isFromPublicArea=True&amp;isModal=False" TargetMode="External"/><Relationship Id="rId159" Type="http://schemas.openxmlformats.org/officeDocument/2006/relationships/hyperlink" Target="https://community.secop.gov.co/Public/Tendering/OpportunityDetail/Index?noticeUID=CO1.NTC.6489096&amp;isFromPublicArea=True&amp;isModal=False" TargetMode="External"/><Relationship Id="rId170" Type="http://schemas.openxmlformats.org/officeDocument/2006/relationships/hyperlink" Target="https://community.secop.gov.co/Public/Tendering/OpportunityDetail/Index?noticeUID=CO1.NTC.6908136&amp;isFromPublicArea=True&amp;isModal=False" TargetMode="External"/><Relationship Id="rId191" Type="http://schemas.openxmlformats.org/officeDocument/2006/relationships/hyperlink" Target="https://community.secop.gov.co/Public/Tendering/OpportunityDetail/Index?noticeUID=CO1.NTC.7256815&amp;isFromPublicArea=True&amp;isModal=False" TargetMode="External"/><Relationship Id="rId107" Type="http://schemas.openxmlformats.org/officeDocument/2006/relationships/hyperlink" Target="https://community.secop.gov.co/Public/Tendering/OpportunityDetail/Index?noticeUID=CO1.NTC.5413259&amp;isFromPublicArea=True&amp;isModal=False" TargetMode="External"/><Relationship Id="rId11" Type="http://schemas.openxmlformats.org/officeDocument/2006/relationships/hyperlink" Target="https://community.secop.gov.co/Public/Tendering/OpportunityDetail/Index?noticeUID=CO1.NTC.4415340&amp;isFromPublicArea=True&amp;isModal=False" TargetMode="External"/><Relationship Id="rId32" Type="http://schemas.openxmlformats.org/officeDocument/2006/relationships/hyperlink" Target="https://community.secop.gov.co/Public/Tendering/OpportunityDetail/Index?noticeUID=CO1.NTC.5361079&amp;isFromPublicArea=True&amp;isModal=False" TargetMode="External"/><Relationship Id="rId53" Type="http://schemas.openxmlformats.org/officeDocument/2006/relationships/hyperlink" Target="https://community.secop.gov.co/Public/Tendering/OpportunityDetail/Index?noticeUID=CO1.NTC.5008609&amp;isFromPublicArea=True&amp;isModal=False" TargetMode="External"/><Relationship Id="rId74" Type="http://schemas.openxmlformats.org/officeDocument/2006/relationships/hyperlink" Target="https://community.secop.gov.co/Public/Tendering/OpportunityDetail/Index?noticeUID=CO1.NTC.4256633&amp;isFromPublicArea=True&amp;isModal=False" TargetMode="External"/><Relationship Id="rId128" Type="http://schemas.openxmlformats.org/officeDocument/2006/relationships/hyperlink" Target="https://community.secop.gov.co/Public/Tendering/OpportunityDetail/Index?noticeUID=CO1.NTC.6143022&amp;isFromPublicArea=True&amp;isModal=False" TargetMode="External"/><Relationship Id="rId149" Type="http://schemas.openxmlformats.org/officeDocument/2006/relationships/hyperlink" Target="https://community.secop.gov.co/Public/Tendering/OpportunityDetail/Index?noticeUID=CO1.NTC.6313063&amp;isFromPublicArea=True&amp;isModal=False" TargetMode="External"/><Relationship Id="rId5" Type="http://schemas.openxmlformats.org/officeDocument/2006/relationships/hyperlink" Target="https://community.secop.gov.co/Public/Tendering/OpportunityDetail/Index?noticeUID=CO1.NTC.4256247&amp;isFromPublicArea=True&amp;isModal=False" TargetMode="External"/><Relationship Id="rId95" Type="http://schemas.openxmlformats.org/officeDocument/2006/relationships/hyperlink" Target="https://community.secop.gov.co/Public/Tendering/OpportunityDetail/Index?noticeUID=CO1.NTC.5573275&amp;isFromPublicArea=True&amp;isModal=False" TargetMode="External"/><Relationship Id="rId160" Type="http://schemas.openxmlformats.org/officeDocument/2006/relationships/hyperlink" Target="https://community.secop.gov.co/Public/Tendering/OpportunityDetail/Index?noticeUID=CO1.NTC.6586536&amp;isFromPublicArea=True&amp;isModal=False" TargetMode="External"/><Relationship Id="rId181" Type="http://schemas.openxmlformats.org/officeDocument/2006/relationships/hyperlink" Target="https://community.secop.gov.co/Public/Tendering/OpportunityDetail/Index?noticeUID=CO1.NTC.7092387&amp;isFromPublicArea=True&amp;isModal=False" TargetMode="External"/><Relationship Id="rId22" Type="http://schemas.openxmlformats.org/officeDocument/2006/relationships/hyperlink" Target="https://community.secop.gov.co/Public/Tendering/OpportunityDetail/Index?noticeUID=CO1.NTC.4714572&amp;isFromPublicArea=True&amp;isModal=False" TargetMode="External"/><Relationship Id="rId43" Type="http://schemas.openxmlformats.org/officeDocument/2006/relationships/hyperlink" Target="https://community.secop.gov.co/Public/Tendering/OpportunityDetail/Index?noticeUID=CO1.NTC.5008609&amp;isFromPublicArea=True&amp;isModal=False" TargetMode="External"/><Relationship Id="rId64" Type="http://schemas.openxmlformats.org/officeDocument/2006/relationships/hyperlink" Target="https://community.secop.gov.co/Public/Tendering/OpportunityDetail/Index?noticeUID=CO1.NTC.5283187&amp;isFromPublicArea=True&amp;isModal=False" TargetMode="External"/><Relationship Id="rId118" Type="http://schemas.openxmlformats.org/officeDocument/2006/relationships/hyperlink" Target="https://community.secop.gov.co/Public/Tendering/OpportunityDetail/Index?noticeUID=CO1.NTC.5993313&amp;isFromPublicArea=True&amp;isModal=False" TargetMode="External"/><Relationship Id="rId139" Type="http://schemas.openxmlformats.org/officeDocument/2006/relationships/hyperlink" Target="https://community.secop.gov.co/Public/Tendering/OpportunityDetail/Index?noticeUID=CO1.NTC.6181918&amp;isFromPublicArea=True&amp;isModal=False" TargetMode="External"/><Relationship Id="rId85" Type="http://schemas.openxmlformats.org/officeDocument/2006/relationships/hyperlink" Target="https://community.secop.gov.co/Public/Tendering/OpportunityDetail/Index?noticeUID=CO1.NTC.5008609&amp;isFromPublicArea=True&amp;isModal=False" TargetMode="External"/><Relationship Id="rId150" Type="http://schemas.openxmlformats.org/officeDocument/2006/relationships/hyperlink" Target="https://community.secop.gov.co/Public/Tendering/OpportunityDetail/Index?noticeUID=CO1.NTC.6405953&amp;isFromPublicArea=True&amp;isModal=False" TargetMode="External"/><Relationship Id="rId171" Type="http://schemas.openxmlformats.org/officeDocument/2006/relationships/hyperlink" Target="https://community.secop.gov.co/Public/Tendering/OpportunityDetail/Index?noticeUID=CO1.NTC.6935127&amp;isFromPublicArea=True&amp;isModal=False" TargetMode="External"/><Relationship Id="rId192" Type="http://schemas.openxmlformats.org/officeDocument/2006/relationships/hyperlink" Target="https://community.secop.gov.co/Public/Tendering/OpportunityDetail/Index?noticeUID=CO1.NTC.7228978&amp;isFromPublicArea=True&amp;isModal=False" TargetMode="External"/><Relationship Id="rId12" Type="http://schemas.openxmlformats.org/officeDocument/2006/relationships/hyperlink" Target="https://community.secop.gov.co/Public/Tendering/OpportunityDetail/Index?noticeUID=CO1.NTC.4714493&amp;isFromPublicArea=True&amp;isModal=False" TargetMode="External"/><Relationship Id="rId33" Type="http://schemas.openxmlformats.org/officeDocument/2006/relationships/hyperlink" Target="https://community.secop.gov.co/Public/Tendering/OpportunityDetail/Index?noticeUID=CO1.NTC.5092226&amp;isFromPublicArea=True&amp;isModal=False" TargetMode="External"/><Relationship Id="rId108" Type="http://schemas.openxmlformats.org/officeDocument/2006/relationships/hyperlink" Target="https://community.secop.gov.co/Public/Tendering/OpportunityDetail/Index?noticeUID=CO1.NTC.5738195&amp;isFromPublicArea=True&amp;isModal=False" TargetMode="External"/><Relationship Id="rId129" Type="http://schemas.openxmlformats.org/officeDocument/2006/relationships/hyperlink" Target="https://community.secop.gov.co/Public/Tendering/OpportunityDetail/Index?noticeUID=CO1.NTC.6280590&amp;isFromPublicArea=True&amp;isModal=False" TargetMode="External"/><Relationship Id="rId54" Type="http://schemas.openxmlformats.org/officeDocument/2006/relationships/hyperlink" Target="https://community.secop.gov.co/Public/Tendering/OpportunityDetail/Index?noticeUID=CO1.NTC.5008609&amp;isFromPublicArea=True&amp;isModal=False" TargetMode="External"/><Relationship Id="rId75" Type="http://schemas.openxmlformats.org/officeDocument/2006/relationships/hyperlink" Target="https://community.secop.gov.co/Public/Tendering/OpportunityDetail/Index?noticeUID=CO1.NTC.5361331&amp;isFromPublicArea=True&amp;isModal=False" TargetMode="External"/><Relationship Id="rId96" Type="http://schemas.openxmlformats.org/officeDocument/2006/relationships/hyperlink" Target="https://community.secop.gov.co/Public/Tendering/OpportunityDetail/Index?noticeUID=CO1.NTC.5562493&amp;isFromPublicArea=True&amp;isModal=False" TargetMode="External"/><Relationship Id="rId140" Type="http://schemas.openxmlformats.org/officeDocument/2006/relationships/hyperlink" Target="https://community.secop.gov.co/Public/Tendering/OpportunityDetail/Index?noticeUID=CO1.NTC.6167414&amp;isFromPublicArea=True&amp;isModal=False" TargetMode="External"/><Relationship Id="rId161" Type="http://schemas.openxmlformats.org/officeDocument/2006/relationships/hyperlink" Target="https://community.secop.gov.co/Public/Tendering/OpportunityDetail/Index?noticeUID=CO1.NTC.6632992&amp;isFromPublicArea=True&amp;isModal=False" TargetMode="External"/><Relationship Id="rId182" Type="http://schemas.openxmlformats.org/officeDocument/2006/relationships/hyperlink" Target="https://community.secop.gov.co/Public/Tendering/OpportunityDetail/Index?noticeUID=CO1.NTC.7155213&amp;isFromPublicArea=True&amp;isModal=False" TargetMode="External"/><Relationship Id="rId6" Type="http://schemas.openxmlformats.org/officeDocument/2006/relationships/hyperlink" Target="https://community.secop.gov.co/Public/Tendering/OpportunityDetail/Index?noticeUID=CO1.NTC.4255535&amp;isFromPublicArea=True&amp;isModal=False" TargetMode="External"/><Relationship Id="rId23" Type="http://schemas.openxmlformats.org/officeDocument/2006/relationships/hyperlink" Target="https://community.secop.gov.co/Public/Tendering/OpportunityDetail/Index?noticeUID=CO1.NTC.4819883&amp;isFromPublicArea=True&amp;isModal=False" TargetMode="External"/><Relationship Id="rId119" Type="http://schemas.openxmlformats.org/officeDocument/2006/relationships/hyperlink" Target="https://community.secop.gov.co/Public/Tendering/OpportunityDetail/Index?noticeUID=CO1.NTC.5924597&amp;isFromPublicArea=True&amp;isModal=False" TargetMode="External"/><Relationship Id="rId44" Type="http://schemas.openxmlformats.org/officeDocument/2006/relationships/hyperlink" Target="https://community.secop.gov.co/Public/Tendering/OpportunityDetail/Index?noticeUID=CO1.NTC.5008609&amp;isFromPublicArea=True&amp;isModal=False" TargetMode="External"/><Relationship Id="rId65" Type="http://schemas.openxmlformats.org/officeDocument/2006/relationships/hyperlink" Target="https://community.secop.gov.co/Public/Tendering/OpportunityDetail/Index?noticeUID=CO1.NTC.4977422&amp;isFromPublicArea=True&amp;isModal=False" TargetMode="External"/><Relationship Id="rId86" Type="http://schemas.openxmlformats.org/officeDocument/2006/relationships/hyperlink" Target="https://community.secop.gov.co/Public/Tendering/OpportunityDetail/Index?noticeUID=CO1.NTC.5341658&amp;isFromPublicArea=True&amp;isModal=False" TargetMode="External"/><Relationship Id="rId130" Type="http://schemas.openxmlformats.org/officeDocument/2006/relationships/hyperlink" Target="https://community.secop.gov.co/Public/Tendering/OpportunityDetail/Index?noticeUID=CO1.NTC.6148485&amp;isFromPublicArea=True&amp;isModal=False" TargetMode="External"/><Relationship Id="rId151" Type="http://schemas.openxmlformats.org/officeDocument/2006/relationships/hyperlink" Target="https://community.secop.gov.co/Public/Tendering/OpportunityDetail/Index?noticeUID=CO1.NTC.6388027&amp;isFromPublicArea=True&amp;isModal=False" TargetMode="External"/><Relationship Id="rId172" Type="http://schemas.openxmlformats.org/officeDocument/2006/relationships/hyperlink" Target="https://community.secop.gov.co/Public/Tendering/OpportunityDetail/Index?noticeUID=CO1.NTC.6913146&amp;isFromPublicArea=True&amp;isModal=False" TargetMode="External"/><Relationship Id="rId193" Type="http://schemas.openxmlformats.org/officeDocument/2006/relationships/hyperlink" Target="https://community.secop.gov.co/Public/Tendering/OpportunityDetail/Index?noticeUID=CO1.NTC.7257300&amp;isFromPublicArea=True&amp;isModal=False" TargetMode="External"/><Relationship Id="rId13" Type="http://schemas.openxmlformats.org/officeDocument/2006/relationships/hyperlink" Target="https://community.secop.gov.co/Public/Tendering/OpportunityDetail/Index?noticeUID=CO1.NTC.4256633&amp;isFromPublicArea=True&amp;isModal=False" TargetMode="External"/><Relationship Id="rId109" Type="http://schemas.openxmlformats.org/officeDocument/2006/relationships/hyperlink" Target="https://community.secop.gov.co/Public/Tendering/OpportunityDetail/Index?noticeUID=CO1.NTC.5721005&amp;isFromPublicArea=True&amp;isModal=False" TargetMode="External"/><Relationship Id="rId34" Type="http://schemas.openxmlformats.org/officeDocument/2006/relationships/hyperlink" Target="https://community.secop.gov.co/Public/Tendering/OpportunityDetail/Index?noticeUID=CO1.NTC.5055338&amp;isFromPublicArea=True&amp;isModal=False" TargetMode="External"/><Relationship Id="rId50" Type="http://schemas.openxmlformats.org/officeDocument/2006/relationships/hyperlink" Target="https://community.secop.gov.co/Public/Tendering/OpportunityDetail/Index?noticeUID=CO1.NTC.5008609&amp;isFromPublicArea=True&amp;isModal=False" TargetMode="External"/><Relationship Id="rId55" Type="http://schemas.openxmlformats.org/officeDocument/2006/relationships/hyperlink" Target="https://community.secop.gov.co/Public/Tendering/OpportunityDetail/Index?noticeUID=CO1.NTC.5008609&amp;isFromPublicArea=True&amp;isModal=False" TargetMode="External"/><Relationship Id="rId76" Type="http://schemas.openxmlformats.org/officeDocument/2006/relationships/hyperlink" Target="https://community.secop.gov.co/Public/Tendering/OpportunityDetail/Index?noticeUID=CO1.NTC.5101802&amp;isFromPublicArea=True&amp;isModal=False" TargetMode="External"/><Relationship Id="rId97" Type="http://schemas.openxmlformats.org/officeDocument/2006/relationships/hyperlink" Target="https://community.secop.gov.co/Public/Tendering/OpportunityDetail/Index?noticeUID=CO1.NTC.5541509&amp;isFromPublicArea=True&amp;isModal=False" TargetMode="External"/><Relationship Id="rId104" Type="http://schemas.openxmlformats.org/officeDocument/2006/relationships/hyperlink" Target="https://community.secop.gov.co/Public/Tendering/OpportunityDetail/Index?noticeUID=CO1.NTC.5542318&amp;isFromPublicArea=True&amp;isModal=False" TargetMode="External"/><Relationship Id="rId120" Type="http://schemas.openxmlformats.org/officeDocument/2006/relationships/hyperlink" Target="https://community.secop.gov.co/Public/Tendering/OpportunityDetail/Index?noticeUID=CO1.NTC.5974308&amp;isFromPublicArea=True&amp;isModal=False" TargetMode="External"/><Relationship Id="rId125" Type="http://schemas.openxmlformats.org/officeDocument/2006/relationships/hyperlink" Target="https://community.secop.gov.co/Public/Tendering/OpportunityDetail/Index?noticeUID=CO1.NTC.6068855&amp;isFromPublicArea=True&amp;isModal=False" TargetMode="External"/><Relationship Id="rId141" Type="http://schemas.openxmlformats.org/officeDocument/2006/relationships/hyperlink" Target="https://community.secop.gov.co/Public/Tendering/OpportunityDetail/Index?noticeUID=CO1.NTC.6181934&amp;isFromPublicArea=True&amp;isModal=False" TargetMode="External"/><Relationship Id="rId146" Type="http://schemas.openxmlformats.org/officeDocument/2006/relationships/hyperlink" Target="https://community.secop.gov.co/Public/Tendering/OpportunityDetail/Index?noticeUID=CO1.NTC.6388265&amp;isFromPublicArea=True&amp;isModal=False" TargetMode="External"/><Relationship Id="rId167" Type="http://schemas.openxmlformats.org/officeDocument/2006/relationships/hyperlink" Target="https://community.secop.gov.co/Public/Tendering/OpportunityDetail/Index?noticeUID=CO1.NTC.6907005&amp;isFromPublicArea=True&amp;isModal=False" TargetMode="External"/><Relationship Id="rId188" Type="http://schemas.openxmlformats.org/officeDocument/2006/relationships/hyperlink" Target="https://community.secop.gov.co/Public/Tendering/OpportunityDetail/Index?noticeUID=CO1.NTC.7185439&amp;isFromPublicArea=True&amp;isModal=False" TargetMode="External"/><Relationship Id="rId7" Type="http://schemas.openxmlformats.org/officeDocument/2006/relationships/hyperlink" Target="https://community.secop.gov.co/Public/Tendering/OpportunityDetail/Index?noticeUID=CO1.NTC.4274810&amp;isFromPublicArea=True&amp;isModal=False" TargetMode="External"/><Relationship Id="rId71" Type="http://schemas.openxmlformats.org/officeDocument/2006/relationships/hyperlink" Target="https://community.secop.gov.co/Public/Tendering/OpportunityDetail/Index?noticeUID=CO1.NTC.5380493&amp;isFromPublicArea=True&amp;isModal=False" TargetMode="External"/><Relationship Id="rId92" Type="http://schemas.openxmlformats.org/officeDocument/2006/relationships/hyperlink" Target="https://community.secop.gov.co/Public/Tendering/OpportunityDetail/Index?noticeUID=CO1.NTC.5519049&amp;isFromPublicArea=True&amp;isModal=False" TargetMode="External"/><Relationship Id="rId162" Type="http://schemas.openxmlformats.org/officeDocument/2006/relationships/hyperlink" Target="https://community.secop.gov.co/Public/Tendering/OpportunityDetail/Index?noticeUID=CO1.NTC.6659355&amp;isFromPublicArea=True&amp;isModal=False" TargetMode="External"/><Relationship Id="rId183" Type="http://schemas.openxmlformats.org/officeDocument/2006/relationships/hyperlink" Target="https://community.secop.gov.co/Public/Tendering/OpportunityDetail/Index?noticeUID=CO1.NTC.7080319&amp;isFromPublicArea=True&amp;isModal=False" TargetMode="External"/><Relationship Id="rId2" Type="http://schemas.openxmlformats.org/officeDocument/2006/relationships/hyperlink" Target="https://community.secop.gov.co/Public/Tendering/OpportunityDetail/Index?noticeUID=CO1.NTC.3965208&amp;isFromPublicArea=True&amp;isModal=False" TargetMode="External"/><Relationship Id="rId29" Type="http://schemas.openxmlformats.org/officeDocument/2006/relationships/hyperlink" Target="https://community.secop.gov.co/Public/Tendering/OpportunityDetail/Index?noticeUID=CO1.NTC.4256633&amp;isFromPublicArea=True&amp;isModal=False" TargetMode="External"/><Relationship Id="rId24" Type="http://schemas.openxmlformats.org/officeDocument/2006/relationships/hyperlink" Target="https://community.secop.gov.co/Public/Tendering/OpportunityDetail/Index?noticeUID=CO1.NTC.4892287&amp;isFromPublicArea=True&amp;isModal=False" TargetMode="External"/><Relationship Id="rId40" Type="http://schemas.openxmlformats.org/officeDocument/2006/relationships/hyperlink" Target="https://community.secop.gov.co/Public/Tendering/OpportunityDetail/Index?noticeUID=CO1.NTC.5008609&amp;isFromPublicArea=True&amp;isModal=False" TargetMode="External"/><Relationship Id="rId45" Type="http://schemas.openxmlformats.org/officeDocument/2006/relationships/hyperlink" Target="https://community.secop.gov.co/Public/Tendering/OpportunityDetail/Index?noticeUID=CO1.NTC.5008609&amp;isFromPublicArea=True&amp;isModal=False" TargetMode="External"/><Relationship Id="rId66" Type="http://schemas.openxmlformats.org/officeDocument/2006/relationships/hyperlink" Target="https://community.secop.gov.co/Public/Tendering/OpportunityDetail/Index?noticeUID=CO1.NTC.4977422&amp;isFromPublicArea=True&amp;isModal=False" TargetMode="External"/><Relationship Id="rId87" Type="http://schemas.openxmlformats.org/officeDocument/2006/relationships/hyperlink" Target="https://community.secop.gov.co/Public/Tendering/OpportunityDetail/Index?noticeUID=CO1.NTC.5341658&amp;isFromPublicArea=True&amp;isModal=False" TargetMode="External"/><Relationship Id="rId110" Type="http://schemas.openxmlformats.org/officeDocument/2006/relationships/hyperlink" Target="https://community.secop.gov.co/Public/Tendering/OpportunityDetail/Index?noticeUID=CO1.NTC.5737363&amp;isFromPublicArea=True&amp;isModal=False" TargetMode="External"/><Relationship Id="rId115" Type="http://schemas.openxmlformats.org/officeDocument/2006/relationships/hyperlink" Target="https://community.secop.gov.co/Public/Tendering/OpportunityDetail/Index?noticeUID=CO1.NTC.5986589&amp;isFromPublicArea=True&amp;isModal=False" TargetMode="External"/><Relationship Id="rId131" Type="http://schemas.openxmlformats.org/officeDocument/2006/relationships/hyperlink" Target="https://community.secop.gov.co/Public/Tendering/OpportunityDetail/Index?noticeUID=CO1.NTC.6148909&amp;isFromPublicArea=True&amp;isModal=False" TargetMode="External"/><Relationship Id="rId136" Type="http://schemas.openxmlformats.org/officeDocument/2006/relationships/hyperlink" Target="https://community.secop.gov.co/Public/Tendering/ContractNoticePhases/View?PPI=CO1.PPI.32050363&amp;isFromPublicArea=True&amp;isModal=False" TargetMode="External"/><Relationship Id="rId157" Type="http://schemas.openxmlformats.org/officeDocument/2006/relationships/hyperlink" Target="https://community.secop.gov.co/Public/Tendering/OpportunityDetail/Index?noticeUID=CO1.NTC.6489010&amp;isFromPublicArea=True&amp;isModal=False" TargetMode="External"/><Relationship Id="rId178" Type="http://schemas.openxmlformats.org/officeDocument/2006/relationships/hyperlink" Target="https://community.secop.gov.co/Public/Tendering/OpportunityDetail/Index?noticeUID=CO1.NTC.6988579&amp;isFromPublicArea=True&amp;isModal=False" TargetMode="External"/><Relationship Id="rId61" Type="http://schemas.openxmlformats.org/officeDocument/2006/relationships/hyperlink" Target="https://community.secop.gov.co/Public/Tendering/OpportunityDetail/Index?noticeUID=CO1.NTC.4977422&amp;isFromPublicArea=True&amp;isModal=False" TargetMode="External"/><Relationship Id="rId82" Type="http://schemas.openxmlformats.org/officeDocument/2006/relationships/hyperlink" Target="https://community.secop.gov.co/Public/Tendering/OpportunityDetail/Index?noticeUID=CO1.NTC.5393813&amp;isFromPublicArea=True&amp;isModal=False" TargetMode="External"/><Relationship Id="rId152" Type="http://schemas.openxmlformats.org/officeDocument/2006/relationships/hyperlink" Target="https://community.secop.gov.co/Public/Tendering/OpportunityDetail/Index?noticeUID=CO1.NTC.6406215&amp;isFromPublicArea=True&amp;isModal=False" TargetMode="External"/><Relationship Id="rId173" Type="http://schemas.openxmlformats.org/officeDocument/2006/relationships/hyperlink" Target="https://community.secop.gov.co/Public/Tendering/OpportunityDetail/Index?noticeUID=CO1.NTC.6987842&amp;isFromPublicArea=True&amp;isModal=False" TargetMode="External"/><Relationship Id="rId194" Type="http://schemas.openxmlformats.org/officeDocument/2006/relationships/hyperlink" Target="https://community.secop.gov.co/Public/Tendering/OpportunityDetail/Index?noticeUID=CO1.NTC.7255812&amp;isFromPublicArea=True&amp;isModal=False" TargetMode="External"/><Relationship Id="rId19" Type="http://schemas.openxmlformats.org/officeDocument/2006/relationships/hyperlink" Target="https://community.secop.gov.co/Public/Tendering/OpportunityDetail/Index?noticeUID=CO1.NTC.4830104&amp;isFromPublicArea=True&amp;isModal=False" TargetMode="External"/><Relationship Id="rId14" Type="http://schemas.openxmlformats.org/officeDocument/2006/relationships/hyperlink" Target="https://community.secop.gov.co/Public/Tendering/OpportunityDetail/Index?noticeUID=CO1.NTC.4256633&amp;isFromPublicArea=True&amp;isModal=False" TargetMode="External"/><Relationship Id="rId30" Type="http://schemas.openxmlformats.org/officeDocument/2006/relationships/hyperlink" Target="https://community.secop.gov.co/Public/Tendering/OpportunityDetail/Index?noticeUID=CO1.NTC.4977422&amp;isFromPublicArea=True&amp;isModal=False" TargetMode="External"/><Relationship Id="rId35" Type="http://schemas.openxmlformats.org/officeDocument/2006/relationships/hyperlink" Target="https://community.secop.gov.co/Public/Tendering/OpportunityDetail/Index?noticeUID=CO1.NTC.4977422&amp;isFromPublicArea=True&amp;isModal=False" TargetMode="External"/><Relationship Id="rId56" Type="http://schemas.openxmlformats.org/officeDocument/2006/relationships/hyperlink" Target="https://community.secop.gov.co/Public/Tendering/OpportunityDetail/Index?noticeUID=CO1.NTC.5008609&amp;isFromPublicArea=True&amp;isModal=False" TargetMode="External"/><Relationship Id="rId77" Type="http://schemas.openxmlformats.org/officeDocument/2006/relationships/hyperlink" Target="https://community.secop.gov.co/Public/Tendering/OpportunityDetail/Index?noticeUID=CO1.NTC.5385663&amp;isFromPublicArea=True&amp;isModal=False" TargetMode="External"/><Relationship Id="rId100" Type="http://schemas.openxmlformats.org/officeDocument/2006/relationships/hyperlink" Target="https://community.secop.gov.co/Public/Tendering/OpportunityDetail/Index?noticeUID=CO1.NTC.5822486&amp;isFromPublicArea=True&amp;isModal=False" TargetMode="External"/><Relationship Id="rId105" Type="http://schemas.openxmlformats.org/officeDocument/2006/relationships/hyperlink" Target="https://community.secop.gov.co/Public/Tendering/OpportunityDetail/Index?noticeUID=CO1.NTC.5573621&amp;isFromPublicArea=True&amp;isModal=False" TargetMode="External"/><Relationship Id="rId126" Type="http://schemas.openxmlformats.org/officeDocument/2006/relationships/hyperlink" Target="https://community.secop.gov.co/Public/Tendering/OpportunityDetail/Index?noticeUID=CO1.NTC.6154931&amp;isFromPublicArea=True&amp;isModal=False" TargetMode="External"/><Relationship Id="rId147" Type="http://schemas.openxmlformats.org/officeDocument/2006/relationships/hyperlink" Target="https://community.secop.gov.co/Public/Tendering/OpportunityDetail/Index?noticeUID=CO1.NTC.6316494&amp;isFromPublicArea=True&amp;isModal=False" TargetMode="External"/><Relationship Id="rId168" Type="http://schemas.openxmlformats.org/officeDocument/2006/relationships/hyperlink" Target="https://community.secop.gov.co/Public/Tendering/OpportunityDetail/Index?noticeUID=CO1.NTC.6829542&amp;isFromPublicArea=True&amp;isModal=False" TargetMode="External"/><Relationship Id="rId8" Type="http://schemas.openxmlformats.org/officeDocument/2006/relationships/hyperlink" Target="https://community.secop.gov.co/Public/Tendering/OpportunityDetail/Index?noticeUID=CO1.NTC.4459142&amp;isFromPublicArea=True&amp;isModal=False" TargetMode="External"/><Relationship Id="rId51" Type="http://schemas.openxmlformats.org/officeDocument/2006/relationships/hyperlink" Target="https://community.secop.gov.co/Public/Tendering/OpportunityDetail/Index?noticeUID=CO1.NTC.4256633&amp;isFromPublicArea=True&amp;isModal=False" TargetMode="External"/><Relationship Id="rId72" Type="http://schemas.openxmlformats.org/officeDocument/2006/relationships/hyperlink" Target="https://community.secop.gov.co/Public/Tendering/OpportunityDetail/Index?noticeUID=CO1.NTC.5008609&amp;isFromPublicArea=True&amp;isModal=False" TargetMode="External"/><Relationship Id="rId93" Type="http://schemas.openxmlformats.org/officeDocument/2006/relationships/hyperlink" Target="https://community.secop.gov.co/Public/Tendering/OpportunityDetail/Index?noticeUID=CO1.NTC.5268240&amp;isFromPublicArea=True&amp;isModal=False" TargetMode="External"/><Relationship Id="rId98" Type="http://schemas.openxmlformats.org/officeDocument/2006/relationships/hyperlink" Target="https://community.secop.gov.co/Public/Tendering/OpportunityDetail/Index?noticeUID=CO1.NTC.5587884&amp;isFromPublicArea=True&amp;isModal=False" TargetMode="External"/><Relationship Id="rId121" Type="http://schemas.openxmlformats.org/officeDocument/2006/relationships/hyperlink" Target="https://community.secop.gov.co/Public/Tendering/OpportunityDetail/Index?noticeUID=CO1.NTC.6055562&amp;isFromPublicArea=True&amp;isModal=False" TargetMode="External"/><Relationship Id="rId142" Type="http://schemas.openxmlformats.org/officeDocument/2006/relationships/hyperlink" Target="https://community.secop.gov.co/Public/Tendering/OpportunityDetail/Index?noticeUID=CO1.NTC.6202459&amp;isFromPublicArea=True&amp;isModal=False" TargetMode="External"/><Relationship Id="rId163" Type="http://schemas.openxmlformats.org/officeDocument/2006/relationships/hyperlink" Target="https://community.secop.gov.co/Public/Tendering/OpportunityDetail/Index?noticeUID=CO1.NTC.6711808&amp;isFromPublicArea=True&amp;isModal=False" TargetMode="External"/><Relationship Id="rId184" Type="http://schemas.openxmlformats.org/officeDocument/2006/relationships/hyperlink" Target="https://community.secop.gov.co/Public/Tendering/OpportunityDetail/Index?noticeUID=CO1.NTC.7149105&amp;isFromPublicArea=True&amp;isModal=False" TargetMode="External"/><Relationship Id="rId189" Type="http://schemas.openxmlformats.org/officeDocument/2006/relationships/hyperlink" Target="https://community.secop.gov.co/Public/Tendering/OpportunityDetail/Index?noticeUID=CO1.NTC.7221814&amp;isFromPublicArea=True&amp;isModal=False" TargetMode="External"/><Relationship Id="rId3" Type="http://schemas.openxmlformats.org/officeDocument/2006/relationships/hyperlink" Target="https://community.secop.gov.co/Public/Tendering/OpportunityDetail/Index?noticeUID=CO1.NTC.3966623&amp;isFromPublicArea=True&amp;isModal=False" TargetMode="External"/><Relationship Id="rId25" Type="http://schemas.openxmlformats.org/officeDocument/2006/relationships/hyperlink" Target="https://community.secop.gov.co/Public/Tendering/OpportunityDetail/Index?noticeUID=CO1.NTC.4995473&amp;isFromPublicArea=True&amp;isModal=False" TargetMode="External"/><Relationship Id="rId46" Type="http://schemas.openxmlformats.org/officeDocument/2006/relationships/hyperlink" Target="https://community.secop.gov.co/Public/Tendering/OpportunityDetail/Index?noticeUID=CO1.NTC.5008609&amp;isFromPublicArea=True&amp;isModal=False" TargetMode="External"/><Relationship Id="rId67" Type="http://schemas.openxmlformats.org/officeDocument/2006/relationships/hyperlink" Target="https://community.secop.gov.co/Public/Tendering/OpportunityDetail/Index?noticeUID=CO1.NTC.5356660&amp;isFromPublicArea=True&amp;isModal=False" TargetMode="External"/><Relationship Id="rId116" Type="http://schemas.openxmlformats.org/officeDocument/2006/relationships/hyperlink" Target="https://community.secop.gov.co/Public/Tendering/OpportunityDetail/Index?noticeUID=CO1.NTC.5924889&amp;isFromPublicArea=True&amp;isModal=False" TargetMode="External"/><Relationship Id="rId137" Type="http://schemas.openxmlformats.org/officeDocument/2006/relationships/hyperlink" Target="https://community.secop.gov.co/Public/Tendering/OpportunityDetail/Index?noticeUID=CO1.NTC.6167525&amp;isFromPublicArea=True&amp;isModal=False" TargetMode="External"/><Relationship Id="rId158" Type="http://schemas.openxmlformats.org/officeDocument/2006/relationships/hyperlink" Target="https://community.secop.gov.co/Public/Tendering/OpportunityDetail/Index?noticeUID=CO1.NTC.6488730&amp;isFromPublicArea=True&amp;isModal=False" TargetMode="External"/><Relationship Id="rId20" Type="http://schemas.openxmlformats.org/officeDocument/2006/relationships/hyperlink" Target="https://community.secop.gov.co/Public/Tendering/OpportunityDetail/Index?noticeUID=CO1.NTC.4954549&amp;isFromPublicArea=True&amp;isModal=False" TargetMode="External"/><Relationship Id="rId41" Type="http://schemas.openxmlformats.org/officeDocument/2006/relationships/hyperlink" Target="https://community.secop.gov.co/Public/Tendering/OpportunityDetail/Index?noticeUID=CO1.NTC.5008609&amp;isFromPublicArea=True&amp;isModal=False" TargetMode="External"/><Relationship Id="rId62" Type="http://schemas.openxmlformats.org/officeDocument/2006/relationships/hyperlink" Target="https://community.secop.gov.co/Public/Tendering/OpportunityDetail/Index?noticeUID=CO1.NTC.4977422&amp;isFromPublicArea=True&amp;isModal=False" TargetMode="External"/><Relationship Id="rId83" Type="http://schemas.openxmlformats.org/officeDocument/2006/relationships/hyperlink" Target="https://community.secop.gov.co/Public/Tendering/OpportunityDetail/Index?noticeUID=CO1.NTC.4256633&amp;isFromPublicArea=True&amp;isModal=False" TargetMode="External"/><Relationship Id="rId88" Type="http://schemas.openxmlformats.org/officeDocument/2006/relationships/hyperlink" Target="https://community.secop.gov.co/Public/Tendering/OpportunityDetail/Index?noticeUID=CO1.NTC.5341658&amp;isFromPublicArea=True&amp;isModal=False" TargetMode="External"/><Relationship Id="rId111" Type="http://schemas.openxmlformats.org/officeDocument/2006/relationships/hyperlink" Target="https://community.secop.gov.co/Public/Tendering/OpportunityDetail/Index?noticeUID=CO1.NTC.5869880&amp;isFromPublicArea=True&amp;isModal=False" TargetMode="External"/><Relationship Id="rId132" Type="http://schemas.openxmlformats.org/officeDocument/2006/relationships/hyperlink" Target="https://community.secop.gov.co/Public/Tendering/OpportunityDetail/Index?noticeUID=CO1.NTC.6148909&amp;isFromPublicArea=True&amp;isModal=False" TargetMode="External"/><Relationship Id="rId153" Type="http://schemas.openxmlformats.org/officeDocument/2006/relationships/hyperlink" Target="https://community.secop.gov.co/Public/Tendering/ContractNoticePhases/View?PPI=CO1.PPI.32963444&amp;isFromPublicArea=True&amp;isModal=False" TargetMode="External"/><Relationship Id="rId174" Type="http://schemas.openxmlformats.org/officeDocument/2006/relationships/hyperlink" Target="https://community.secop.gov.co/Public/Tendering/OpportunityDetail/Index?noticeUID=CO1.NTC.6971236&amp;isFromPublicArea=True&amp;isModal=False" TargetMode="External"/><Relationship Id="rId179" Type="http://schemas.openxmlformats.org/officeDocument/2006/relationships/hyperlink" Target="https://community.secop.gov.co/Public/Tendering/OpportunityDetail/Index?noticeUID=CO1.NTC.7041246&amp;isFromPublicArea=True&amp;isModal=False" TargetMode="External"/><Relationship Id="rId195" Type="http://schemas.openxmlformats.org/officeDocument/2006/relationships/hyperlink" Target="https://community.secop.gov.co/Public/Tendering/OpportunityDetail/Index?noticeUID=CO1.NTC.7269031&amp;isFromPublicArea=True&amp;isModal=False" TargetMode="External"/><Relationship Id="rId190" Type="http://schemas.openxmlformats.org/officeDocument/2006/relationships/hyperlink" Target="https://community.secop.gov.co/Public/Tendering/OpportunityDetail/Index?noticeUID=CO1.NTC.7230206&amp;isFromPublicArea=True&amp;isModal=False" TargetMode="External"/><Relationship Id="rId15" Type="http://schemas.openxmlformats.org/officeDocument/2006/relationships/hyperlink" Target="https://community.secop.gov.co/Public/Tendering/OpportunityDetail/Index?noticeUID=CO1.NTC.4256633&amp;isFromPublicArea=True&amp;isModal=False" TargetMode="External"/><Relationship Id="rId36" Type="http://schemas.openxmlformats.org/officeDocument/2006/relationships/hyperlink" Target="https://community.secop.gov.co/Public/Tendering/OpportunityDetail/Index?noticeUID=CO1.NTC.4977422&amp;isFromPublicArea=True&amp;isModal=False" TargetMode="External"/><Relationship Id="rId57" Type="http://schemas.openxmlformats.org/officeDocument/2006/relationships/hyperlink" Target="https://community.secop.gov.co/Public/Tendering/OpportunityDetail/Index?noticeUID=CO1.NTC.4995485&amp;isFromPublicArea=True&amp;isModal=False" TargetMode="External"/><Relationship Id="rId106" Type="http://schemas.openxmlformats.org/officeDocument/2006/relationships/hyperlink" Target="https://community.secop.gov.co/Public/Tendering/OpportunityDetail/Index?noticeUID=CO1.NTC.5573362&amp;isFromPublicArea=True&amp;isModal=False" TargetMode="External"/><Relationship Id="rId127" Type="http://schemas.openxmlformats.org/officeDocument/2006/relationships/hyperlink" Target="https://community.secop.gov.co/Public/Tendering/OpportunityDetail/Index?noticeUID=CO1.NTC.6081344&amp;isFromPublicArea=True&amp;isModal=False" TargetMode="External"/><Relationship Id="rId10" Type="http://schemas.openxmlformats.org/officeDocument/2006/relationships/hyperlink" Target="https://community.secop.gov.co/Public/Tendering/OpportunityDetail/Index?noticeUID=CO1.NTC.4547869&amp;isFromPublicArea=True&amp;isModal=False" TargetMode="External"/><Relationship Id="rId31" Type="http://schemas.openxmlformats.org/officeDocument/2006/relationships/hyperlink" Target="https://www.secop.gov.co/CO1ContractsManagement/Tendering/ProcurementContractEdit/View?docUniqueIdentifier=CO1.PCCNTR.5429782&amp;prevCtxUrl=https%3a%2f%2fwww.secop.gov.co%3a443%2fCO1ContractsManagement%2fTendering%2fProcurementContractManagement%2fIndex&amp;prevCtxLbl=Contratos" TargetMode="External"/><Relationship Id="rId52" Type="http://schemas.openxmlformats.org/officeDocument/2006/relationships/hyperlink" Target="https://community.secop.gov.co/Public/Tendering/OpportunityDetail/Index?noticeUID=CO1.NTC.5104643&amp;isFromPublicArea=True&amp;isModal=False" TargetMode="External"/><Relationship Id="rId73" Type="http://schemas.openxmlformats.org/officeDocument/2006/relationships/hyperlink" Target="https://community.secop.gov.co/Public/Tendering/OpportunityDetail/Index?noticeUID=CO1.NTC.5365474&amp;isFromPublicArea=True&amp;isModal=False" TargetMode="External"/><Relationship Id="rId78" Type="http://schemas.openxmlformats.org/officeDocument/2006/relationships/hyperlink" Target="https://community.secop.gov.co/Public/Tendering/OpportunityDetail/Index?noticeUID=CO1.NTC.5364520&amp;isFromPublicArea=True&amp;isModal=False" TargetMode="External"/><Relationship Id="rId94" Type="http://schemas.openxmlformats.org/officeDocument/2006/relationships/hyperlink" Target="https://community.secop.gov.co/Public/Tendering/OpportunityDetail/Index?noticeUID=CO1.NTC.5572346&amp;isFromPublicArea=True&amp;isModal=False" TargetMode="External"/><Relationship Id="rId99" Type="http://schemas.openxmlformats.org/officeDocument/2006/relationships/hyperlink" Target="https://community.secop.gov.co/Public/Tendering/OpportunityDetail/Index?noticeUID=CO1.NTC.5774250&amp;isFromPublicArea=True&amp;isModal=False" TargetMode="External"/><Relationship Id="rId101" Type="http://schemas.openxmlformats.org/officeDocument/2006/relationships/hyperlink" Target="https://community.secop.gov.co/Public/Tendering/OpportunityDetail/Index?noticeUID=CO1.NTC.5519236&amp;isFromPublicArea=True&amp;isModal=False" TargetMode="External"/><Relationship Id="rId122" Type="http://schemas.openxmlformats.org/officeDocument/2006/relationships/hyperlink" Target="https://community.secop.gov.co/Public/Tendering/OpportunityDetail/Index?noticeUID=CO1.NTC.6134830&amp;isFromPublicArea=True&amp;isModal=False" TargetMode="External"/><Relationship Id="rId143" Type="http://schemas.openxmlformats.org/officeDocument/2006/relationships/hyperlink" Target="https://community.secop.gov.co/Public/Tendering/OpportunityDetail/Index?noticeUID=CO1.NTC.6190234&amp;isFromPublicArea=True&amp;isModal=False" TargetMode="External"/><Relationship Id="rId148" Type="http://schemas.openxmlformats.org/officeDocument/2006/relationships/hyperlink" Target="https://community.secop.gov.co/Public/Tendering/OpportunityDetail/Index?noticeUID=CO1.NTC.6338727&amp;isFromPublicArea=True&amp;isModal=False" TargetMode="External"/><Relationship Id="rId164" Type="http://schemas.openxmlformats.org/officeDocument/2006/relationships/hyperlink" Target="https://colombiacompra.gov.co/tienda-virtual-del-estado-colombiano/ordenes-compra/108781" TargetMode="External"/><Relationship Id="rId169" Type="http://schemas.openxmlformats.org/officeDocument/2006/relationships/hyperlink" Target="https://community.secop.gov.co/Public/Tendering/OpportunityDetail/Index?noticeUID=CO1.NTC.6813257&amp;isFromPublicArea=True&amp;isModal=False" TargetMode="External"/><Relationship Id="rId185" Type="http://schemas.openxmlformats.org/officeDocument/2006/relationships/hyperlink" Target="https://community.secop.gov.co/Public/Tendering/OpportunityDetail/Index?noticeUID=CO1.NTC.7142328&amp;isFromPublicArea=True&amp;isModal=False" TargetMode="External"/><Relationship Id="rId4" Type="http://schemas.openxmlformats.org/officeDocument/2006/relationships/hyperlink" Target="https://community.secop.gov.co/Public/Tendering/OpportunityDetail/Index?noticeUID=CO1.NTC.4256318&amp;isFromPublicArea=True&amp;isModal=False" TargetMode="External"/><Relationship Id="rId9" Type="http://schemas.openxmlformats.org/officeDocument/2006/relationships/hyperlink" Target="https://community.secop.gov.co/Public/Tendering/OpportunityDetail/Index?noticeUID=CO1.NTC.4307020&amp;isFromPublicArea=True&amp;isModal=False" TargetMode="External"/><Relationship Id="rId180" Type="http://schemas.openxmlformats.org/officeDocument/2006/relationships/hyperlink" Target="https://community.secop.gov.co/Public/Tendering/OpportunityDetail/Index?noticeUID=CO1.NTC.7020358&amp;isFromPublicArea=True&amp;isModal=False" TargetMode="External"/><Relationship Id="rId26" Type="http://schemas.openxmlformats.org/officeDocument/2006/relationships/hyperlink" Target="https://community.secop.gov.co/Public/Tendering/OpportunityDetail/Index?noticeUID=CO1.NTC.4798044&amp;isFromPublicArea=True&amp;isModal=False" TargetMode="External"/><Relationship Id="rId47" Type="http://schemas.openxmlformats.org/officeDocument/2006/relationships/hyperlink" Target="https://community.secop.gov.co/Public/Tendering/OpportunityDetail/Index?noticeUID=CO1.NTC.5008609&amp;isFromPublicArea=True&amp;isModal=False" TargetMode="External"/><Relationship Id="rId68" Type="http://schemas.openxmlformats.org/officeDocument/2006/relationships/hyperlink" Target="https://community.secop.gov.co/Public/Tendering/OpportunityDetail/Index?noticeUID=CO1.NTC.5008609&amp;isFromPublicArea=True&amp;isModal=False" TargetMode="External"/><Relationship Id="rId89" Type="http://schemas.openxmlformats.org/officeDocument/2006/relationships/hyperlink" Target="https://community.secop.gov.co/Public/Tendering/OpportunityDetail/Index?noticeUID=CO1.NTC.5393684&amp;isFromPublicArea=True&amp;isModal=False" TargetMode="External"/><Relationship Id="rId112" Type="http://schemas.openxmlformats.org/officeDocument/2006/relationships/hyperlink" Target="https://community.secop.gov.co/Public/Tendering/OpportunityDetail/Index?noticeUID=CO1.NTC.5884463&amp;isFromPublicArea=True&amp;isModal=False" TargetMode="External"/><Relationship Id="rId133" Type="http://schemas.openxmlformats.org/officeDocument/2006/relationships/hyperlink" Target="https://community.secop.gov.co/Public/Tendering/OpportunityDetail/Index?noticeUID=CO1.NTC.6148909&amp;isFromPublicArea=True&amp;isModal=False" TargetMode="External"/><Relationship Id="rId154" Type="http://schemas.openxmlformats.org/officeDocument/2006/relationships/hyperlink" Target="https://community.secop.gov.co/Public/Tendering/OpportunityDetail/Index?noticeUID=CO1.NTC.6389289&amp;isFromPublicArea=True&amp;isModal=False" TargetMode="External"/><Relationship Id="rId175" Type="http://schemas.openxmlformats.org/officeDocument/2006/relationships/hyperlink" Target="https://community.secop.gov.co/Public/Tendering/OpportunityDetail/Index?noticeUID=CO1.NTC.7108437&amp;isFromPublicArea=True&amp;isModal=False" TargetMode="External"/><Relationship Id="rId16" Type="http://schemas.openxmlformats.org/officeDocument/2006/relationships/hyperlink" Target="https://community.secop.gov.co/Public/Tendering/OpportunityDetail/Index?noticeUID=CO1.NTC.4714912&amp;isFromPublicArea=True&amp;isModal=False" TargetMode="External"/><Relationship Id="rId37" Type="http://schemas.openxmlformats.org/officeDocument/2006/relationships/hyperlink" Target="https://community.secop.gov.co/Public/Tendering/ContractNoticePhases/View?PPI=CO1.PPI.27533579&amp;isFromPublicArea=True&amp;isModal=False" TargetMode="External"/><Relationship Id="rId58" Type="http://schemas.openxmlformats.org/officeDocument/2006/relationships/hyperlink" Target="https://community.secop.gov.co/Public/Tendering/OpportunityDetail/Index?noticeUID=CO1.NTC.4977422&amp;isFromPublicArea=True&amp;isModal=False" TargetMode="External"/><Relationship Id="rId79" Type="http://schemas.openxmlformats.org/officeDocument/2006/relationships/hyperlink" Target="https://community.secop.gov.co/Public/Tendering/OpportunityDetail/Index?noticeUID=CO1.NTC.5361498&amp;isFromPublicArea=True&amp;isModal=False" TargetMode="External"/><Relationship Id="rId102" Type="http://schemas.openxmlformats.org/officeDocument/2006/relationships/hyperlink" Target="https://community.secop.gov.co/Public/Tendering/OpportunityDetail/Index?noticeUID=CO1.NTC.5753496&amp;isFromPublicArea=True&amp;isModal=False" TargetMode="External"/><Relationship Id="rId123" Type="http://schemas.openxmlformats.org/officeDocument/2006/relationships/hyperlink" Target="https://community.secop.gov.co/Public/Tendering/OpportunityDetail/Index?noticeUID=CO1.NTC.6069374&amp;isFromPublicArea=True&amp;isModal=False" TargetMode="External"/><Relationship Id="rId144" Type="http://schemas.openxmlformats.org/officeDocument/2006/relationships/hyperlink" Target="https://community.secop.gov.co/Public/Tendering/OpportunityDetail/Index?noticeUID=CO1.NTC.6190326&amp;isFromPublicArea=True&amp;isModal=False" TargetMode="External"/><Relationship Id="rId90" Type="http://schemas.openxmlformats.org/officeDocument/2006/relationships/hyperlink" Target="https://community.secop.gov.co/Public/Tendering/OpportunityDetail/Index?noticeUID=CO1.NTC.5572660&amp;isFromPublicArea=True&amp;isModal=False" TargetMode="External"/><Relationship Id="rId165" Type="http://schemas.openxmlformats.org/officeDocument/2006/relationships/hyperlink" Target="https://colombiacompra.gov.co/tienda-virtual-del-estado-colombiano/ordenes-compra/111828" TargetMode="External"/><Relationship Id="rId186" Type="http://schemas.openxmlformats.org/officeDocument/2006/relationships/hyperlink" Target="https://community.secop.gov.co/Public/Tendering/OpportunityDetail/Index?noticeUID=CO1.NTC.7141106&amp;isFromPublicArea=True&amp;isModal=False" TargetMode="External"/><Relationship Id="rId27" Type="http://schemas.openxmlformats.org/officeDocument/2006/relationships/hyperlink" Target="https://community.secop.gov.co/Public/Tendering/OpportunityDetail/Index?noticeUID=CO1.NTC.4968092&amp;isFromPublicArea=True&amp;isModal=False" TargetMode="External"/><Relationship Id="rId48" Type="http://schemas.openxmlformats.org/officeDocument/2006/relationships/hyperlink" Target="https://community.secop.gov.co/Public/Tendering/OpportunityDetail/Index?noticeUID=CO1.NTC.5008609&amp;isFromPublicArea=True&amp;isModal=False" TargetMode="External"/><Relationship Id="rId69" Type="http://schemas.openxmlformats.org/officeDocument/2006/relationships/hyperlink" Target="https://community.secop.gov.co/Public/Tendering/OpportunityDetail/Index?noticeUID=CO1.NTC.5008609&amp;isFromPublicArea=True&amp;isModal=False" TargetMode="External"/><Relationship Id="rId113" Type="http://schemas.openxmlformats.org/officeDocument/2006/relationships/hyperlink" Target="https://community.secop.gov.co/Public/Tendering/OpportunityDetail/Index?noticeUID=CO1.NTC.5917134&amp;isFromPublicArea=True&amp;isModal=False" TargetMode="External"/><Relationship Id="rId134" Type="http://schemas.openxmlformats.org/officeDocument/2006/relationships/hyperlink" Target="https://community.secop.gov.co/Public/Tendering/OpportunityDetail/Index?noticeUID=CO1.NTC.6148909&amp;isFromPublicArea=True&amp;isModal=False" TargetMode="External"/><Relationship Id="rId80" Type="http://schemas.openxmlformats.org/officeDocument/2006/relationships/hyperlink" Target="https://community.secop.gov.co/Public/Tendering/OpportunityDetail/Index?noticeUID=CO1.NTC.5393659&amp;isFromPublicArea=True&amp;isModal=False" TargetMode="External"/><Relationship Id="rId155" Type="http://schemas.openxmlformats.org/officeDocument/2006/relationships/hyperlink" Target="https://community.secop.gov.co/Public/Tendering/OpportunityDetail/Index?noticeUID=CO1.NTC.6443691&amp;isFromPublicArea=True&amp;isModal=False" TargetMode="External"/><Relationship Id="rId176" Type="http://schemas.openxmlformats.org/officeDocument/2006/relationships/hyperlink" Target="https://community.secop.gov.co/Public/Tendering/OpportunityDetail/Index?noticeUID=CO1.NTC.7031631&amp;isFromPublicArea=True&amp;isModal=False" TargetMode="External"/><Relationship Id="rId17" Type="http://schemas.openxmlformats.org/officeDocument/2006/relationships/hyperlink" Target="https://community.secop.gov.co/Public/Tendering/OpportunityDetail/Index?noticeUID=CO1.NTC.5109023&amp;isFromPublicArea=True&amp;isModal=False" TargetMode="External"/><Relationship Id="rId38" Type="http://schemas.openxmlformats.org/officeDocument/2006/relationships/hyperlink" Target="https://community.secop.gov.co/Public/Tendering/OpportunityDetail/Index?noticeUID=CO1.NTC.4977422&amp;isFromPublicArea=True&amp;isModal=False" TargetMode="External"/><Relationship Id="rId59" Type="http://schemas.openxmlformats.org/officeDocument/2006/relationships/hyperlink" Target="https://community.secop.gov.co/Public/Tendering/OpportunityDetail/Index?noticeUID=CO1.NTC.5211568&amp;isFromPublicArea=True&amp;isModal=False" TargetMode="External"/><Relationship Id="rId103" Type="http://schemas.openxmlformats.org/officeDocument/2006/relationships/hyperlink" Target="https://community.secop.gov.co/Public/Tendering/OpportunityDetail/Index?noticeUID=CO1.NTC.5657630&amp;isFromPublicArea=True&amp;isModal=False" TargetMode="External"/><Relationship Id="rId124" Type="http://schemas.openxmlformats.org/officeDocument/2006/relationships/hyperlink" Target="https://community.secop.gov.co/Public/Tendering/OpportunityDetail/Index?noticeUID=CO1.NTC.6056009&amp;isFromPublicArea=True&amp;isModal=False" TargetMode="External"/><Relationship Id="rId70" Type="http://schemas.openxmlformats.org/officeDocument/2006/relationships/hyperlink" Target="https://community.secop.gov.co/Public/Tendering/OpportunityDetail/Index?noticeUID=CO1.NTC.5008609&amp;isFromPublicArea=True&amp;isModal=False" TargetMode="External"/><Relationship Id="rId91" Type="http://schemas.openxmlformats.org/officeDocument/2006/relationships/hyperlink" Target="https://community.secop.gov.co/Public/Tendering/OpportunityDetail/Index?noticeUID=CO1.NTC.5435158&amp;isFromPublicArea=True&amp;isModal=False" TargetMode="External"/><Relationship Id="rId145" Type="http://schemas.openxmlformats.org/officeDocument/2006/relationships/hyperlink" Target="https://community.secop.gov.co/Public/Tendering/OpportunityDetail/Index?noticeUID=CO1.NTC.6587478&amp;isFromPublicArea=True&amp;isModal=False" TargetMode="External"/><Relationship Id="rId166" Type="http://schemas.openxmlformats.org/officeDocument/2006/relationships/hyperlink" Target="https://community.secop.gov.co/Public/Tendering/OpportunityDetail/Index?noticeUID=CO1.NTC.6741790&amp;isFromPublicArea=True&amp;isModal=False" TargetMode="External"/><Relationship Id="rId187" Type="http://schemas.openxmlformats.org/officeDocument/2006/relationships/hyperlink" Target="https://community.secop.gov.co/Public/Tendering/OpportunityDetail/Index?noticeUID=CO1.NTC.7140358&amp;isFromPublicArea=True&amp;isModal=False" TargetMode="External"/><Relationship Id="rId1" Type="http://schemas.openxmlformats.org/officeDocument/2006/relationships/hyperlink" Target="https://empresite.eleconomistaamerica.co/servlet/app/portal/EMP/prod/FORMULARIO_REGISTRO_LIGHTBOX" TargetMode="External"/><Relationship Id="rId28" Type="http://schemas.openxmlformats.org/officeDocument/2006/relationships/hyperlink" Target="https://community.secop.gov.co/Public/Tendering/OpportunityDetail/Index?noticeUID=CO1.NTC.4968092&amp;isFromPublicArea=True&amp;isModal=False" TargetMode="External"/><Relationship Id="rId49" Type="http://schemas.openxmlformats.org/officeDocument/2006/relationships/hyperlink" Target="https://community.secop.gov.co/Public/Tendering/OpportunityDetail/Index?noticeUID=CO1.NTC.5008609&amp;isFromPublicArea=True&amp;isModal=False" TargetMode="External"/><Relationship Id="rId114" Type="http://schemas.openxmlformats.org/officeDocument/2006/relationships/hyperlink" Target="https://community.secop.gov.co/Public/Tendering/OpportunityDetail/Index?noticeUID=CO1.NTC.5878440&amp;isFromPublicArea=True&amp;isModal=False" TargetMode="External"/><Relationship Id="rId60" Type="http://schemas.openxmlformats.org/officeDocument/2006/relationships/hyperlink" Target="https://community.secop.gov.co/Public/Tendering/OpportunityDetail/Index?noticeUID=CO1.NTC.4977422&amp;isFromPublicArea=True&amp;isModal=False" TargetMode="External"/><Relationship Id="rId81" Type="http://schemas.openxmlformats.org/officeDocument/2006/relationships/hyperlink" Target="https://community.secop.gov.co/Public/Tendering/OpportunityDetail/Index?noticeUID=CO1.NTC.5008609&amp;isFromPublicArea=True&amp;isModal=False" TargetMode="External"/><Relationship Id="rId135" Type="http://schemas.openxmlformats.org/officeDocument/2006/relationships/hyperlink" Target="https://community.secop.gov.co/Public/Tendering/OpportunityDetail/Index?noticeUID=CO1.NTC.6135206&amp;isFromPublicArea=True&amp;isModal=False" TargetMode="External"/><Relationship Id="rId156" Type="http://schemas.openxmlformats.org/officeDocument/2006/relationships/hyperlink" Target="https://community.secop.gov.co/Public/Tendering/OpportunityDetail/Index?noticeUID=CO1.NTC.6485656&amp;isFromPublicArea=True&amp;isModal=False" TargetMode="External"/><Relationship Id="rId177" Type="http://schemas.openxmlformats.org/officeDocument/2006/relationships/hyperlink" Target="https://community.secop.gov.co/Public/Tendering/OpportunityDetail/Index?noticeUID=CO1.NTC.6988304&amp;isFromPublicArea=True&amp;isModal=False" TargetMode="External"/><Relationship Id="rId18" Type="http://schemas.openxmlformats.org/officeDocument/2006/relationships/hyperlink" Target="https://community.secop.gov.co/Public/Tendering/OpportunityDetail/Index?noticeUID=CO1.NTC.4796870&amp;isFromPublicArea=True&amp;isModal=False" TargetMode="External"/><Relationship Id="rId39" Type="http://schemas.openxmlformats.org/officeDocument/2006/relationships/hyperlink" Target="https://community.secop.gov.co/Public/Tendering/OpportunityDetail/Index?noticeUID=CO1.NTC.5104917&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49DB5-3F33-44FC-9BE2-BBC3CBB56A59}">
  <dimension ref="A1:J87"/>
  <sheetViews>
    <sheetView topLeftCell="A67" workbookViewId="0">
      <selection activeCell="B82" sqref="B82:B83"/>
    </sheetView>
  </sheetViews>
  <sheetFormatPr defaultColWidth="10.85546875" defaultRowHeight="14.25"/>
  <cols>
    <col min="1" max="1" width="57.42578125" style="12" customWidth="1"/>
    <col min="2" max="2" width="26" style="169" customWidth="1"/>
    <col min="3" max="3" width="25.42578125" style="24" customWidth="1"/>
    <col min="4" max="4" width="17.85546875" style="24" customWidth="1"/>
    <col min="5" max="5" width="45" style="12" customWidth="1"/>
    <col min="6" max="6" width="25.140625" style="30" customWidth="1"/>
    <col min="7" max="7" width="23.140625" style="8" customWidth="1"/>
    <col min="8" max="8" width="20.42578125" style="8" customWidth="1"/>
    <col min="9" max="9" width="15.140625" style="8" customWidth="1"/>
    <col min="10" max="10" width="19.5703125" style="12" customWidth="1"/>
    <col min="11" max="16384" width="10.85546875" style="8"/>
  </cols>
  <sheetData>
    <row r="1" spans="1:10" ht="43.5">
      <c r="A1" s="22" t="s">
        <v>0</v>
      </c>
      <c r="B1" s="164" t="s">
        <v>1</v>
      </c>
      <c r="C1" s="23" t="s">
        <v>2</v>
      </c>
      <c r="D1" s="6" t="s">
        <v>3</v>
      </c>
      <c r="E1" s="7" t="s">
        <v>4</v>
      </c>
      <c r="F1" s="25" t="s">
        <v>5</v>
      </c>
      <c r="G1" s="5" t="s">
        <v>6</v>
      </c>
      <c r="H1" s="5" t="s">
        <v>7</v>
      </c>
      <c r="I1" s="5" t="s">
        <v>8</v>
      </c>
      <c r="J1" s="7" t="s">
        <v>9</v>
      </c>
    </row>
    <row r="2" spans="1:10">
      <c r="A2" s="51" t="s">
        <v>10</v>
      </c>
      <c r="B2" s="165">
        <v>60340699</v>
      </c>
      <c r="C2" s="19" t="s">
        <v>11</v>
      </c>
      <c r="D2" s="1">
        <v>2022</v>
      </c>
      <c r="E2" s="13" t="s">
        <v>12</v>
      </c>
      <c r="F2" s="26">
        <v>96000000</v>
      </c>
      <c r="G2" s="17">
        <v>0</v>
      </c>
      <c r="H2" s="1" t="s">
        <v>13</v>
      </c>
      <c r="I2" s="1"/>
      <c r="J2" s="9" t="s">
        <v>14</v>
      </c>
    </row>
    <row r="3" spans="1:10">
      <c r="A3" s="51" t="s">
        <v>15</v>
      </c>
      <c r="B3" s="165">
        <v>1010224306</v>
      </c>
      <c r="C3" s="20" t="s">
        <v>16</v>
      </c>
      <c r="D3" s="2">
        <v>2022</v>
      </c>
      <c r="E3" s="14" t="s">
        <v>17</v>
      </c>
      <c r="F3" s="27">
        <v>96000000</v>
      </c>
      <c r="G3" s="17">
        <v>12000000</v>
      </c>
      <c r="H3" s="1" t="s">
        <v>13</v>
      </c>
      <c r="I3" s="1" t="s">
        <v>18</v>
      </c>
      <c r="J3" s="10" t="s">
        <v>19</v>
      </c>
    </row>
    <row r="4" spans="1:10">
      <c r="A4" s="51" t="s">
        <v>20</v>
      </c>
      <c r="B4" s="165">
        <v>75084251</v>
      </c>
      <c r="C4" s="20" t="s">
        <v>21</v>
      </c>
      <c r="D4" s="2">
        <v>2022</v>
      </c>
      <c r="E4" s="14" t="s">
        <v>22</v>
      </c>
      <c r="F4" s="27">
        <v>39760000</v>
      </c>
      <c r="G4" s="17">
        <v>14910000</v>
      </c>
      <c r="H4" s="1" t="s">
        <v>13</v>
      </c>
      <c r="I4" s="1" t="s">
        <v>23</v>
      </c>
      <c r="J4" s="10" t="s">
        <v>24</v>
      </c>
    </row>
    <row r="5" spans="1:10">
      <c r="A5" s="51" t="s">
        <v>25</v>
      </c>
      <c r="B5" s="166">
        <v>1015442685</v>
      </c>
      <c r="C5" s="20" t="s">
        <v>26</v>
      </c>
      <c r="D5" s="2">
        <v>2022</v>
      </c>
      <c r="E5" s="14" t="s">
        <v>27</v>
      </c>
      <c r="F5" s="28">
        <v>96000000</v>
      </c>
      <c r="G5" s="16"/>
      <c r="H5" s="1" t="s">
        <v>13</v>
      </c>
      <c r="I5" s="1"/>
      <c r="J5" s="11" t="s">
        <v>28</v>
      </c>
    </row>
    <row r="6" spans="1:10">
      <c r="A6" s="52" t="s">
        <v>29</v>
      </c>
      <c r="B6" s="165">
        <v>52046632</v>
      </c>
      <c r="C6" s="20" t="s">
        <v>30</v>
      </c>
      <c r="D6" s="2">
        <v>2022</v>
      </c>
      <c r="E6" s="14" t="s">
        <v>31</v>
      </c>
      <c r="F6" s="28">
        <v>158032000</v>
      </c>
      <c r="G6" s="16"/>
      <c r="H6" s="1" t="s">
        <v>13</v>
      </c>
      <c r="I6" s="1"/>
      <c r="J6" s="10" t="s">
        <v>32</v>
      </c>
    </row>
    <row r="7" spans="1:10">
      <c r="A7" s="52" t="s">
        <v>33</v>
      </c>
      <c r="B7" s="165">
        <v>1026301444</v>
      </c>
      <c r="C7" s="20" t="s">
        <v>34</v>
      </c>
      <c r="D7" s="2">
        <v>2022</v>
      </c>
      <c r="E7" s="14" t="s">
        <v>35</v>
      </c>
      <c r="F7" s="28">
        <v>69600000</v>
      </c>
      <c r="G7" s="16">
        <v>23200000</v>
      </c>
      <c r="H7" s="1" t="s">
        <v>13</v>
      </c>
      <c r="I7" s="1" t="s">
        <v>36</v>
      </c>
      <c r="J7" s="10" t="s">
        <v>37</v>
      </c>
    </row>
    <row r="8" spans="1:10">
      <c r="A8" s="52" t="s">
        <v>38</v>
      </c>
      <c r="B8" s="165">
        <v>1020790258</v>
      </c>
      <c r="C8" s="20" t="s">
        <v>39</v>
      </c>
      <c r="D8" s="2">
        <v>2022</v>
      </c>
      <c r="E8" s="14" t="s">
        <v>40</v>
      </c>
      <c r="F8" s="29">
        <v>66800000</v>
      </c>
      <c r="G8" s="18"/>
      <c r="H8" s="1" t="s">
        <v>13</v>
      </c>
      <c r="I8" s="1"/>
      <c r="J8" s="10" t="s">
        <v>41</v>
      </c>
    </row>
    <row r="9" spans="1:10">
      <c r="A9" s="52" t="s">
        <v>42</v>
      </c>
      <c r="B9" s="165">
        <v>17595497</v>
      </c>
      <c r="C9" s="20" t="s">
        <v>43</v>
      </c>
      <c r="D9" s="2">
        <v>2022</v>
      </c>
      <c r="E9" s="14" t="s">
        <v>44</v>
      </c>
      <c r="F9" s="28">
        <v>119952000</v>
      </c>
      <c r="G9" s="16"/>
      <c r="H9" s="1" t="s">
        <v>13</v>
      </c>
      <c r="I9" s="1"/>
      <c r="J9" s="11" t="s">
        <v>45</v>
      </c>
    </row>
    <row r="10" spans="1:10">
      <c r="A10" s="52" t="s">
        <v>46</v>
      </c>
      <c r="B10" s="167">
        <v>11346662</v>
      </c>
      <c r="C10" s="20" t="s">
        <v>47</v>
      </c>
      <c r="D10" s="2">
        <v>2022</v>
      </c>
      <c r="E10" s="14" t="s">
        <v>48</v>
      </c>
      <c r="F10" s="28">
        <v>96000000</v>
      </c>
      <c r="G10" s="16"/>
      <c r="H10" s="1" t="s">
        <v>13</v>
      </c>
      <c r="I10" s="1"/>
      <c r="J10" s="10" t="s">
        <v>49</v>
      </c>
    </row>
    <row r="11" spans="1:10">
      <c r="A11" s="52" t="s">
        <v>50</v>
      </c>
      <c r="B11" s="165">
        <v>52530422</v>
      </c>
      <c r="C11" s="20" t="s">
        <v>51</v>
      </c>
      <c r="D11" s="2">
        <v>2022</v>
      </c>
      <c r="E11" s="14" t="s">
        <v>52</v>
      </c>
      <c r="F11" s="28">
        <v>88000000</v>
      </c>
      <c r="G11" s="16"/>
      <c r="H11" s="1" t="s">
        <v>13</v>
      </c>
      <c r="I11" s="1"/>
      <c r="J11" s="11" t="s">
        <v>53</v>
      </c>
    </row>
    <row r="12" spans="1:10">
      <c r="A12" s="52" t="s">
        <v>54</v>
      </c>
      <c r="B12" s="166">
        <v>32350603</v>
      </c>
      <c r="C12" s="20" t="s">
        <v>55</v>
      </c>
      <c r="D12" s="2">
        <v>2022</v>
      </c>
      <c r="E12" s="14" t="s">
        <v>56</v>
      </c>
      <c r="F12" s="29">
        <v>100200000</v>
      </c>
      <c r="G12" s="18">
        <v>33400000</v>
      </c>
      <c r="H12" s="1" t="s">
        <v>13</v>
      </c>
      <c r="I12" s="1" t="s">
        <v>36</v>
      </c>
      <c r="J12" s="10" t="s">
        <v>57</v>
      </c>
    </row>
    <row r="13" spans="1:10">
      <c r="A13" s="52" t="s">
        <v>58</v>
      </c>
      <c r="B13" s="166">
        <v>53124724</v>
      </c>
      <c r="C13" s="20" t="s">
        <v>59</v>
      </c>
      <c r="D13" s="2">
        <v>2022</v>
      </c>
      <c r="E13" s="14" t="s">
        <v>60</v>
      </c>
      <c r="F13" s="28">
        <v>96000000</v>
      </c>
      <c r="G13" s="16">
        <v>32000000</v>
      </c>
      <c r="H13" s="1" t="s">
        <v>13</v>
      </c>
      <c r="I13" s="1" t="s">
        <v>36</v>
      </c>
      <c r="J13" s="10" t="s">
        <v>61</v>
      </c>
    </row>
    <row r="14" spans="1:10">
      <c r="A14" s="52" t="s">
        <v>62</v>
      </c>
      <c r="B14" s="166">
        <v>1032422062</v>
      </c>
      <c r="C14" s="2" t="s">
        <v>63</v>
      </c>
      <c r="D14" s="2">
        <v>2022</v>
      </c>
      <c r="E14" s="14" t="s">
        <v>64</v>
      </c>
      <c r="F14" s="31">
        <v>55200000</v>
      </c>
      <c r="G14" s="16"/>
      <c r="H14" s="2" t="s">
        <v>13</v>
      </c>
      <c r="I14" s="2"/>
      <c r="J14" s="38" t="s">
        <v>65</v>
      </c>
    </row>
    <row r="15" spans="1:10">
      <c r="A15" s="52" t="s">
        <v>66</v>
      </c>
      <c r="B15" s="166">
        <v>51960661</v>
      </c>
      <c r="C15" s="2" t="s">
        <v>67</v>
      </c>
      <c r="D15" s="2">
        <v>2022</v>
      </c>
      <c r="E15" s="14" t="s">
        <v>68</v>
      </c>
      <c r="F15" s="31">
        <v>32800000</v>
      </c>
      <c r="G15" s="16"/>
      <c r="H15" s="2" t="s">
        <v>13</v>
      </c>
      <c r="I15" s="2"/>
      <c r="J15" s="38" t="s">
        <v>69</v>
      </c>
    </row>
    <row r="16" spans="1:10">
      <c r="A16" s="52" t="s">
        <v>70</v>
      </c>
      <c r="B16" s="166">
        <v>1098685736</v>
      </c>
      <c r="C16" s="2" t="s">
        <v>71</v>
      </c>
      <c r="D16" s="2">
        <v>2022</v>
      </c>
      <c r="E16" s="14" t="s">
        <v>72</v>
      </c>
      <c r="F16" s="31">
        <v>66400000</v>
      </c>
      <c r="G16" s="16"/>
      <c r="H16" s="2" t="s">
        <v>13</v>
      </c>
      <c r="I16" s="2"/>
      <c r="J16" s="38" t="s">
        <v>73</v>
      </c>
    </row>
    <row r="17" spans="1:10">
      <c r="A17" s="52" t="s">
        <v>74</v>
      </c>
      <c r="B17" s="166">
        <v>79442085</v>
      </c>
      <c r="C17" s="2" t="s">
        <v>75</v>
      </c>
      <c r="D17" s="2">
        <v>2022</v>
      </c>
      <c r="E17" s="14" t="s">
        <v>76</v>
      </c>
      <c r="F17" s="31">
        <v>72000000</v>
      </c>
      <c r="G17" s="16">
        <v>27000000</v>
      </c>
      <c r="H17" s="2" t="s">
        <v>13</v>
      </c>
      <c r="I17" s="2" t="s">
        <v>23</v>
      </c>
      <c r="J17" s="39" t="s">
        <v>77</v>
      </c>
    </row>
    <row r="18" spans="1:10">
      <c r="A18" s="52" t="s">
        <v>78</v>
      </c>
      <c r="B18" s="166">
        <v>86048006</v>
      </c>
      <c r="C18" s="2" t="s">
        <v>79</v>
      </c>
      <c r="D18" s="2">
        <v>2022</v>
      </c>
      <c r="E18" s="14" t="s">
        <v>80</v>
      </c>
      <c r="F18" s="31">
        <v>64000000</v>
      </c>
      <c r="G18" s="16"/>
      <c r="H18" s="2" t="s">
        <v>13</v>
      </c>
      <c r="I18" s="2"/>
      <c r="J18" s="38" t="s">
        <v>81</v>
      </c>
    </row>
    <row r="19" spans="1:10">
      <c r="A19" s="52" t="s">
        <v>82</v>
      </c>
      <c r="B19" s="166">
        <v>53081743</v>
      </c>
      <c r="C19" s="2" t="s">
        <v>83</v>
      </c>
      <c r="D19" s="2">
        <v>2022</v>
      </c>
      <c r="E19" s="14" t="s">
        <v>84</v>
      </c>
      <c r="F19" s="31">
        <v>56000000</v>
      </c>
      <c r="G19" s="16"/>
      <c r="H19" s="2" t="s">
        <v>13</v>
      </c>
      <c r="I19" s="2"/>
      <c r="J19" s="38" t="s">
        <v>85</v>
      </c>
    </row>
    <row r="20" spans="1:10">
      <c r="A20" s="52" t="s">
        <v>86</v>
      </c>
      <c r="B20" s="166">
        <v>1017122372</v>
      </c>
      <c r="C20" s="2" t="s">
        <v>87</v>
      </c>
      <c r="D20" s="2">
        <v>2022</v>
      </c>
      <c r="E20" s="14" t="s">
        <v>88</v>
      </c>
      <c r="F20" s="31">
        <v>66800000</v>
      </c>
      <c r="G20" s="16"/>
      <c r="H20" s="2" t="s">
        <v>13</v>
      </c>
      <c r="I20" s="2"/>
      <c r="J20" s="39" t="s">
        <v>89</v>
      </c>
    </row>
    <row r="21" spans="1:10">
      <c r="A21" s="52" t="s">
        <v>90</v>
      </c>
      <c r="B21" s="166">
        <v>46678497</v>
      </c>
      <c r="C21" s="2" t="s">
        <v>91</v>
      </c>
      <c r="D21" s="2">
        <v>2022</v>
      </c>
      <c r="E21" s="14" t="s">
        <v>92</v>
      </c>
      <c r="F21" s="31">
        <v>68000000</v>
      </c>
      <c r="G21" s="16"/>
      <c r="H21" s="2" t="s">
        <v>13</v>
      </c>
      <c r="I21" s="2"/>
      <c r="J21" s="38" t="s">
        <v>93</v>
      </c>
    </row>
    <row r="22" spans="1:10">
      <c r="A22" s="52" t="s">
        <v>94</v>
      </c>
      <c r="B22" s="166">
        <v>1048848624</v>
      </c>
      <c r="C22" s="2" t="s">
        <v>95</v>
      </c>
      <c r="D22" s="2">
        <v>2022</v>
      </c>
      <c r="E22" s="14" t="s">
        <v>96</v>
      </c>
      <c r="F22" s="31">
        <v>132800000</v>
      </c>
      <c r="G22" s="16"/>
      <c r="H22" s="2" t="s">
        <v>13</v>
      </c>
      <c r="I22" s="2"/>
      <c r="J22" s="38" t="s">
        <v>97</v>
      </c>
    </row>
    <row r="23" spans="1:10">
      <c r="A23" s="52" t="s">
        <v>98</v>
      </c>
      <c r="B23" s="166">
        <v>1052385879</v>
      </c>
      <c r="C23" s="2" t="s">
        <v>99</v>
      </c>
      <c r="D23" s="2">
        <v>2022</v>
      </c>
      <c r="E23" s="14" t="s">
        <v>100</v>
      </c>
      <c r="F23" s="31">
        <v>64000000</v>
      </c>
      <c r="G23" s="16"/>
      <c r="H23" s="2" t="s">
        <v>13</v>
      </c>
      <c r="I23" s="2"/>
      <c r="J23" s="38" t="s">
        <v>101</v>
      </c>
    </row>
    <row r="24" spans="1:10">
      <c r="A24" s="52" t="s">
        <v>102</v>
      </c>
      <c r="B24" s="166">
        <v>1093222092</v>
      </c>
      <c r="C24" s="2" t="s">
        <v>103</v>
      </c>
      <c r="D24" s="2">
        <v>2022</v>
      </c>
      <c r="E24" s="14" t="s">
        <v>104</v>
      </c>
      <c r="F24" s="31">
        <v>55200000</v>
      </c>
      <c r="G24" s="16"/>
      <c r="H24" s="2" t="s">
        <v>13</v>
      </c>
      <c r="I24" s="2"/>
      <c r="J24" s="38" t="s">
        <v>105</v>
      </c>
    </row>
    <row r="25" spans="1:10">
      <c r="A25" s="52" t="s">
        <v>106</v>
      </c>
      <c r="B25" s="166">
        <v>7178765</v>
      </c>
      <c r="C25" s="2" t="s">
        <v>107</v>
      </c>
      <c r="D25" s="2">
        <v>2022</v>
      </c>
      <c r="E25" s="14" t="s">
        <v>108</v>
      </c>
      <c r="F25" s="31">
        <v>158032000</v>
      </c>
      <c r="G25" s="16"/>
      <c r="H25" s="2" t="s">
        <v>13</v>
      </c>
      <c r="I25" s="2"/>
      <c r="J25" s="38" t="s">
        <v>109</v>
      </c>
    </row>
    <row r="26" spans="1:10">
      <c r="A26" s="52" t="s">
        <v>110</v>
      </c>
      <c r="B26" s="166">
        <v>33379800</v>
      </c>
      <c r="C26" s="2" t="s">
        <v>111</v>
      </c>
      <c r="D26" s="2">
        <v>2022</v>
      </c>
      <c r="E26" s="14" t="s">
        <v>112</v>
      </c>
      <c r="F26" s="31">
        <v>80000000</v>
      </c>
      <c r="G26" s="16"/>
      <c r="H26" s="2" t="s">
        <v>13</v>
      </c>
      <c r="I26" s="2"/>
      <c r="J26" s="38" t="s">
        <v>113</v>
      </c>
    </row>
    <row r="27" spans="1:10">
      <c r="A27" s="52" t="s">
        <v>114</v>
      </c>
      <c r="B27" s="165">
        <v>17595497</v>
      </c>
      <c r="C27" s="2" t="s">
        <v>115</v>
      </c>
      <c r="D27" s="2">
        <v>2022</v>
      </c>
      <c r="E27" s="14" t="s">
        <v>116</v>
      </c>
      <c r="F27" s="31">
        <v>119952000</v>
      </c>
      <c r="G27" s="16">
        <v>59976000</v>
      </c>
      <c r="H27" s="2" t="s">
        <v>13</v>
      </c>
      <c r="I27" s="2" t="s">
        <v>36</v>
      </c>
      <c r="J27" s="39" t="s">
        <v>117</v>
      </c>
    </row>
    <row r="28" spans="1:10">
      <c r="A28" s="52" t="s">
        <v>50</v>
      </c>
      <c r="B28" s="165">
        <v>52530422</v>
      </c>
      <c r="C28" s="2" t="s">
        <v>118</v>
      </c>
      <c r="D28" s="2">
        <v>2022</v>
      </c>
      <c r="E28" s="14" t="s">
        <v>119</v>
      </c>
      <c r="F28" s="31">
        <v>104720000</v>
      </c>
      <c r="G28" s="16"/>
      <c r="H28" s="2" t="s">
        <v>13</v>
      </c>
      <c r="I28" s="2"/>
      <c r="J28" s="39" t="s">
        <v>120</v>
      </c>
    </row>
    <row r="29" spans="1:10">
      <c r="A29" s="52" t="s">
        <v>121</v>
      </c>
      <c r="B29" s="166">
        <v>1121844713</v>
      </c>
      <c r="C29" s="2" t="s">
        <v>122</v>
      </c>
      <c r="D29" s="2">
        <v>2022</v>
      </c>
      <c r="E29" s="14" t="s">
        <v>123</v>
      </c>
      <c r="F29" s="40">
        <v>64000000</v>
      </c>
      <c r="G29" s="15"/>
      <c r="H29" s="2" t="s">
        <v>13</v>
      </c>
      <c r="I29" s="2"/>
      <c r="J29" s="39" t="s">
        <v>124</v>
      </c>
    </row>
    <row r="30" spans="1:10">
      <c r="A30" s="52" t="s">
        <v>125</v>
      </c>
      <c r="B30" s="166" t="s">
        <v>126</v>
      </c>
      <c r="C30" s="2" t="s">
        <v>127</v>
      </c>
      <c r="D30" s="2">
        <v>2022</v>
      </c>
      <c r="E30" s="14" t="s">
        <v>128</v>
      </c>
      <c r="F30" s="31">
        <v>44800000</v>
      </c>
      <c r="G30" s="16">
        <v>8512000</v>
      </c>
      <c r="H30" s="4" t="s">
        <v>129</v>
      </c>
      <c r="I30" s="4"/>
      <c r="J30" s="39" t="s">
        <v>130</v>
      </c>
    </row>
    <row r="31" spans="1:10">
      <c r="A31" s="52" t="s">
        <v>131</v>
      </c>
      <c r="B31" s="166">
        <v>1010184419</v>
      </c>
      <c r="C31" s="2" t="s">
        <v>132</v>
      </c>
      <c r="D31" s="2">
        <v>2022</v>
      </c>
      <c r="E31" s="14" t="s">
        <v>133</v>
      </c>
      <c r="F31" s="31">
        <v>44800000</v>
      </c>
      <c r="G31" s="16"/>
      <c r="H31" s="4" t="s">
        <v>129</v>
      </c>
      <c r="I31" s="4"/>
      <c r="J31" s="39" t="s">
        <v>134</v>
      </c>
    </row>
    <row r="32" spans="1:10">
      <c r="A32" s="52" t="s">
        <v>135</v>
      </c>
      <c r="B32" s="166">
        <v>1014180686</v>
      </c>
      <c r="C32" s="2" t="s">
        <v>136</v>
      </c>
      <c r="D32" s="2">
        <v>2022</v>
      </c>
      <c r="E32" s="14" t="s">
        <v>137</v>
      </c>
      <c r="F32" s="31">
        <v>40600000</v>
      </c>
      <c r="G32" s="16"/>
      <c r="H32" s="4" t="s">
        <v>129</v>
      </c>
      <c r="I32" s="4"/>
      <c r="J32" s="39" t="s">
        <v>138</v>
      </c>
    </row>
    <row r="33" spans="1:10">
      <c r="A33" s="52" t="s">
        <v>139</v>
      </c>
      <c r="B33" s="166">
        <v>39464093</v>
      </c>
      <c r="C33" s="2" t="s">
        <v>140</v>
      </c>
      <c r="D33" s="2">
        <v>2022</v>
      </c>
      <c r="E33" s="14" t="s">
        <v>141</v>
      </c>
      <c r="F33" s="31">
        <v>60000000</v>
      </c>
      <c r="G33" s="16"/>
      <c r="H33" s="4" t="s">
        <v>142</v>
      </c>
      <c r="I33" s="4"/>
      <c r="J33" s="39" t="s">
        <v>143</v>
      </c>
    </row>
    <row r="34" spans="1:10">
      <c r="A34" s="52" t="s">
        <v>144</v>
      </c>
      <c r="B34" s="166">
        <v>1010161691</v>
      </c>
      <c r="C34" s="2" t="s">
        <v>145</v>
      </c>
      <c r="D34" s="2">
        <v>2022</v>
      </c>
      <c r="E34" s="14" t="s">
        <v>146</v>
      </c>
      <c r="F34" s="31">
        <v>55342135</v>
      </c>
      <c r="G34" s="16"/>
      <c r="H34" s="4" t="s">
        <v>142</v>
      </c>
      <c r="I34" s="4"/>
      <c r="J34" s="38" t="s">
        <v>147</v>
      </c>
    </row>
    <row r="35" spans="1:10">
      <c r="A35" s="52" t="s">
        <v>148</v>
      </c>
      <c r="B35" s="166">
        <v>52312830</v>
      </c>
      <c r="C35" s="2" t="s">
        <v>149</v>
      </c>
      <c r="D35" s="2">
        <v>2022</v>
      </c>
      <c r="E35" s="14" t="s">
        <v>150</v>
      </c>
      <c r="F35" s="31">
        <v>22136854</v>
      </c>
      <c r="G35" s="16"/>
      <c r="H35" s="4" t="s">
        <v>151</v>
      </c>
      <c r="I35" s="4"/>
      <c r="J35" s="39" t="s">
        <v>152</v>
      </c>
    </row>
    <row r="36" spans="1:10">
      <c r="A36" s="52" t="s">
        <v>153</v>
      </c>
      <c r="B36" s="166">
        <v>80350831</v>
      </c>
      <c r="C36" s="2" t="s">
        <v>154</v>
      </c>
      <c r="D36" s="2">
        <v>2022</v>
      </c>
      <c r="E36" s="14" t="s">
        <v>155</v>
      </c>
      <c r="F36" s="31">
        <v>20000000</v>
      </c>
      <c r="G36" s="16">
        <v>5000000</v>
      </c>
      <c r="H36" s="4" t="s">
        <v>156</v>
      </c>
      <c r="I36" s="4" t="s">
        <v>18</v>
      </c>
      <c r="J36" s="39" t="s">
        <v>157</v>
      </c>
    </row>
    <row r="37" spans="1:10">
      <c r="A37" s="52" t="s">
        <v>158</v>
      </c>
      <c r="B37" s="166">
        <v>80797209</v>
      </c>
      <c r="C37" s="2" t="s">
        <v>159</v>
      </c>
      <c r="D37" s="2">
        <v>2022</v>
      </c>
      <c r="E37" s="14" t="s">
        <v>160</v>
      </c>
      <c r="F37" s="31">
        <v>11621848</v>
      </c>
      <c r="G37" s="16"/>
      <c r="H37" s="4" t="s">
        <v>151</v>
      </c>
      <c r="I37" s="4"/>
      <c r="J37" s="39" t="s">
        <v>161</v>
      </c>
    </row>
    <row r="38" spans="1:10">
      <c r="A38" s="52" t="s">
        <v>162</v>
      </c>
      <c r="B38" s="166">
        <v>52934894</v>
      </c>
      <c r="C38" s="2" t="s">
        <v>163</v>
      </c>
      <c r="D38" s="2">
        <v>2022</v>
      </c>
      <c r="E38" s="14" t="s">
        <v>164</v>
      </c>
      <c r="F38" s="31">
        <v>5664558</v>
      </c>
      <c r="G38" s="16"/>
      <c r="H38" s="4" t="s">
        <v>151</v>
      </c>
      <c r="I38" s="4"/>
      <c r="J38" s="39" t="s">
        <v>165</v>
      </c>
    </row>
    <row r="39" spans="1:10">
      <c r="A39" s="52" t="s">
        <v>166</v>
      </c>
      <c r="B39" s="166">
        <v>79521442</v>
      </c>
      <c r="C39" s="2" t="s">
        <v>167</v>
      </c>
      <c r="D39" s="2">
        <v>2022</v>
      </c>
      <c r="E39" s="14" t="s">
        <v>164</v>
      </c>
      <c r="F39" s="31">
        <v>5664558</v>
      </c>
      <c r="G39" s="16"/>
      <c r="H39" s="4" t="s">
        <v>151</v>
      </c>
      <c r="I39" s="4"/>
      <c r="J39" s="39" t="s">
        <v>168</v>
      </c>
    </row>
    <row r="40" spans="1:10">
      <c r="A40" s="52" t="s">
        <v>169</v>
      </c>
      <c r="B40" s="166">
        <v>12199856</v>
      </c>
      <c r="C40" s="2" t="s">
        <v>170</v>
      </c>
      <c r="D40" s="2">
        <v>2022</v>
      </c>
      <c r="E40" s="14" t="s">
        <v>164</v>
      </c>
      <c r="F40" s="31">
        <v>5664558</v>
      </c>
      <c r="G40" s="16"/>
      <c r="H40" s="4" t="s">
        <v>151</v>
      </c>
      <c r="I40" s="4"/>
      <c r="J40" s="39" t="s">
        <v>171</v>
      </c>
    </row>
    <row r="41" spans="1:10">
      <c r="A41" s="52" t="s">
        <v>172</v>
      </c>
      <c r="B41" s="166">
        <v>80048619</v>
      </c>
      <c r="C41" s="2" t="s">
        <v>173</v>
      </c>
      <c r="D41" s="2">
        <v>2022</v>
      </c>
      <c r="E41" s="14" t="s">
        <v>174</v>
      </c>
      <c r="F41" s="31">
        <v>66410562</v>
      </c>
      <c r="G41" s="16"/>
      <c r="H41" s="4" t="s">
        <v>175</v>
      </c>
      <c r="I41" s="4"/>
      <c r="J41" s="39" t="s">
        <v>176</v>
      </c>
    </row>
    <row r="42" spans="1:10">
      <c r="A42" s="52" t="s">
        <v>177</v>
      </c>
      <c r="B42" s="166">
        <v>1023921080</v>
      </c>
      <c r="C42" s="3" t="s">
        <v>178</v>
      </c>
      <c r="D42" s="3">
        <v>2022</v>
      </c>
      <c r="E42" s="14" t="s">
        <v>164</v>
      </c>
      <c r="F42" s="31">
        <v>5664558</v>
      </c>
      <c r="G42" s="16"/>
      <c r="H42" s="4" t="s">
        <v>151</v>
      </c>
      <c r="I42" s="4"/>
      <c r="J42" s="39" t="s">
        <v>179</v>
      </c>
    </row>
    <row r="43" spans="1:10">
      <c r="A43" s="52" t="s">
        <v>180</v>
      </c>
      <c r="B43" s="166">
        <v>1013646064</v>
      </c>
      <c r="C43" s="2" t="s">
        <v>181</v>
      </c>
      <c r="D43" s="2">
        <v>2022</v>
      </c>
      <c r="E43" s="14" t="s">
        <v>182</v>
      </c>
      <c r="F43" s="31">
        <v>28122000</v>
      </c>
      <c r="G43" s="16"/>
      <c r="H43" s="4" t="s">
        <v>175</v>
      </c>
      <c r="I43" s="4"/>
      <c r="J43" s="39" t="s">
        <v>183</v>
      </c>
    </row>
    <row r="44" spans="1:10">
      <c r="A44" s="52" t="s">
        <v>184</v>
      </c>
      <c r="B44" s="168">
        <v>79979541</v>
      </c>
      <c r="C44" s="2" t="s">
        <v>185</v>
      </c>
      <c r="D44" s="2">
        <v>2022</v>
      </c>
      <c r="E44" s="14" t="s">
        <v>186</v>
      </c>
      <c r="F44" s="31">
        <v>36000000</v>
      </c>
      <c r="G44" s="16"/>
      <c r="H44" s="4" t="s">
        <v>175</v>
      </c>
      <c r="I44" s="4"/>
      <c r="J44" s="39" t="s">
        <v>187</v>
      </c>
    </row>
    <row r="45" spans="1:10">
      <c r="A45" s="52" t="s">
        <v>188</v>
      </c>
      <c r="B45" s="168">
        <v>79981240</v>
      </c>
      <c r="C45" s="2" t="s">
        <v>189</v>
      </c>
      <c r="D45" s="2">
        <v>2022</v>
      </c>
      <c r="E45" s="14" t="s">
        <v>190</v>
      </c>
      <c r="F45" s="31">
        <v>39000000</v>
      </c>
      <c r="G45" s="16"/>
      <c r="H45" s="4" t="s">
        <v>23</v>
      </c>
      <c r="I45" s="4"/>
      <c r="J45" s="39" t="s">
        <v>191</v>
      </c>
    </row>
    <row r="46" spans="1:10">
      <c r="A46" s="52" t="s">
        <v>192</v>
      </c>
      <c r="B46" s="166">
        <v>79778484</v>
      </c>
      <c r="C46" s="41" t="s">
        <v>193</v>
      </c>
      <c r="D46" s="32">
        <v>2023</v>
      </c>
      <c r="E46" s="33" t="s">
        <v>194</v>
      </c>
      <c r="F46" s="34">
        <v>26970000</v>
      </c>
      <c r="G46" s="21"/>
      <c r="H46" s="4" t="s">
        <v>23</v>
      </c>
      <c r="I46" s="21"/>
      <c r="J46" s="42" t="s">
        <v>195</v>
      </c>
    </row>
    <row r="47" spans="1:10">
      <c r="A47" s="52" t="s">
        <v>196</v>
      </c>
      <c r="B47" s="166">
        <v>52956532</v>
      </c>
      <c r="C47" s="41" t="s">
        <v>197</v>
      </c>
      <c r="D47" s="32">
        <v>2023</v>
      </c>
      <c r="E47" s="33" t="s">
        <v>198</v>
      </c>
      <c r="F47" s="34">
        <v>19380000</v>
      </c>
      <c r="G47" s="21"/>
      <c r="H47" s="4" t="s">
        <v>23</v>
      </c>
      <c r="I47" s="21"/>
      <c r="J47" s="42" t="s">
        <v>199</v>
      </c>
    </row>
    <row r="48" spans="1:10">
      <c r="A48" s="52" t="s">
        <v>200</v>
      </c>
      <c r="B48" s="166">
        <v>1026301444</v>
      </c>
      <c r="C48" s="41" t="s">
        <v>201</v>
      </c>
      <c r="D48" s="32">
        <v>2023</v>
      </c>
      <c r="E48" s="33" t="s">
        <v>202</v>
      </c>
      <c r="F48" s="34">
        <v>15660000</v>
      </c>
      <c r="G48" s="21"/>
      <c r="H48" s="4" t="s">
        <v>23</v>
      </c>
      <c r="I48" s="21"/>
      <c r="J48" s="33" t="s">
        <v>203</v>
      </c>
    </row>
    <row r="49" spans="1:10">
      <c r="A49" s="52" t="s">
        <v>204</v>
      </c>
      <c r="B49" s="166">
        <v>79948094</v>
      </c>
      <c r="C49" s="41" t="s">
        <v>205</v>
      </c>
      <c r="D49" s="32">
        <v>2023</v>
      </c>
      <c r="E49" s="33" t="s">
        <v>206</v>
      </c>
      <c r="F49" s="34">
        <v>179928000</v>
      </c>
      <c r="G49" s="21"/>
      <c r="H49" s="4" t="s">
        <v>207</v>
      </c>
      <c r="I49" s="21"/>
      <c r="J49" s="33" t="s">
        <v>208</v>
      </c>
    </row>
    <row r="50" spans="1:10">
      <c r="A50" s="52" t="s">
        <v>209</v>
      </c>
      <c r="B50" s="168">
        <v>79981240</v>
      </c>
      <c r="C50" s="41" t="s">
        <v>210</v>
      </c>
      <c r="D50" s="32">
        <v>2023</v>
      </c>
      <c r="E50" s="33" t="s">
        <v>211</v>
      </c>
      <c r="F50" s="34">
        <v>39000000</v>
      </c>
      <c r="G50" s="21"/>
      <c r="H50" s="4" t="s">
        <v>23</v>
      </c>
      <c r="I50" s="21"/>
      <c r="J50" s="33" t="s">
        <v>212</v>
      </c>
    </row>
    <row r="51" spans="1:10">
      <c r="A51" s="52" t="s">
        <v>213</v>
      </c>
      <c r="B51" s="168">
        <v>1010083663</v>
      </c>
      <c r="C51" s="41" t="s">
        <v>214</v>
      </c>
      <c r="D51" s="32">
        <v>2023</v>
      </c>
      <c r="E51" s="33" t="s">
        <v>215</v>
      </c>
      <c r="F51" s="34">
        <v>38000000</v>
      </c>
      <c r="G51" s="21"/>
      <c r="H51" s="4" t="s">
        <v>216</v>
      </c>
      <c r="I51" s="21"/>
      <c r="J51" s="33" t="s">
        <v>217</v>
      </c>
    </row>
    <row r="52" spans="1:10">
      <c r="A52" s="52" t="s">
        <v>218</v>
      </c>
      <c r="B52" s="166">
        <v>1031133262</v>
      </c>
      <c r="C52" s="41" t="s">
        <v>219</v>
      </c>
      <c r="D52" s="32">
        <v>2023</v>
      </c>
      <c r="E52" s="33" t="s">
        <v>220</v>
      </c>
      <c r="F52" s="34">
        <v>11400000</v>
      </c>
      <c r="G52" s="21"/>
      <c r="H52" s="4" t="s">
        <v>23</v>
      </c>
      <c r="I52" s="21"/>
      <c r="J52" s="33" t="s">
        <v>221</v>
      </c>
    </row>
    <row r="53" spans="1:10">
      <c r="A53" s="52" t="s">
        <v>222</v>
      </c>
      <c r="B53" s="168">
        <v>1024570848</v>
      </c>
      <c r="C53" s="41" t="s">
        <v>223</v>
      </c>
      <c r="D53" s="32">
        <v>2023</v>
      </c>
      <c r="E53" s="33" t="s">
        <v>224</v>
      </c>
      <c r="F53" s="34">
        <v>43200000</v>
      </c>
      <c r="G53" s="21"/>
      <c r="H53" s="4" t="s">
        <v>225</v>
      </c>
      <c r="I53" s="21"/>
      <c r="J53" s="33" t="s">
        <v>226</v>
      </c>
    </row>
    <row r="54" spans="1:10">
      <c r="A54" s="52" t="s">
        <v>227</v>
      </c>
      <c r="B54" s="168">
        <v>79979541</v>
      </c>
      <c r="C54" s="41" t="s">
        <v>228</v>
      </c>
      <c r="D54" s="32">
        <v>2023</v>
      </c>
      <c r="E54" s="35" t="s">
        <v>229</v>
      </c>
      <c r="F54" s="36">
        <v>48000000</v>
      </c>
      <c r="G54" s="21"/>
      <c r="H54" s="4" t="s">
        <v>230</v>
      </c>
      <c r="I54" s="21"/>
      <c r="J54" s="43" t="s">
        <v>231</v>
      </c>
    </row>
    <row r="55" spans="1:10">
      <c r="A55" s="52" t="s">
        <v>232</v>
      </c>
      <c r="B55" s="168">
        <v>79981240</v>
      </c>
      <c r="C55" s="41" t="s">
        <v>233</v>
      </c>
      <c r="D55" s="32">
        <v>2023</v>
      </c>
      <c r="E55" s="35" t="s">
        <v>234</v>
      </c>
      <c r="F55" s="36">
        <v>91000000</v>
      </c>
      <c r="G55" s="21"/>
      <c r="H55" s="4" t="s">
        <v>129</v>
      </c>
      <c r="I55" s="21"/>
      <c r="J55" s="33" t="s">
        <v>235</v>
      </c>
    </row>
    <row r="56" spans="1:10">
      <c r="A56" s="52" t="s">
        <v>236</v>
      </c>
      <c r="B56" s="166">
        <v>53165596</v>
      </c>
      <c r="C56" s="41" t="s">
        <v>237</v>
      </c>
      <c r="D56" s="32">
        <v>2023</v>
      </c>
      <c r="E56" s="33" t="s">
        <v>238</v>
      </c>
      <c r="F56" s="34">
        <v>33640000</v>
      </c>
      <c r="G56" s="21"/>
      <c r="H56" s="4" t="s">
        <v>36</v>
      </c>
      <c r="I56" s="21"/>
      <c r="J56" s="33" t="s">
        <v>239</v>
      </c>
    </row>
    <row r="57" spans="1:10">
      <c r="A57" s="52" t="s">
        <v>240</v>
      </c>
      <c r="B57" s="168">
        <v>53065957</v>
      </c>
      <c r="C57" s="41" t="s">
        <v>241</v>
      </c>
      <c r="D57" s="32">
        <v>2023</v>
      </c>
      <c r="E57" s="35" t="s">
        <v>242</v>
      </c>
      <c r="F57" s="36">
        <v>30500000</v>
      </c>
      <c r="G57" s="21"/>
      <c r="H57" s="4" t="s">
        <v>36</v>
      </c>
      <c r="I57" s="21"/>
      <c r="J57" s="44" t="s">
        <v>243</v>
      </c>
    </row>
    <row r="58" spans="1:10">
      <c r="A58" s="52" t="s">
        <v>244</v>
      </c>
      <c r="B58" s="166">
        <v>80407338</v>
      </c>
      <c r="C58" s="41" t="s">
        <v>245</v>
      </c>
      <c r="D58" s="32">
        <v>2023</v>
      </c>
      <c r="E58" s="33" t="s">
        <v>246</v>
      </c>
      <c r="F58" s="34">
        <v>50000000</v>
      </c>
      <c r="G58" s="21"/>
      <c r="H58" s="4" t="s">
        <v>247</v>
      </c>
      <c r="I58" s="32" t="s">
        <v>248</v>
      </c>
      <c r="J58" s="45" t="s">
        <v>249</v>
      </c>
    </row>
    <row r="59" spans="1:10">
      <c r="A59" s="52" t="s">
        <v>250</v>
      </c>
      <c r="B59" s="168">
        <v>1024570848</v>
      </c>
      <c r="C59" s="163" t="s">
        <v>251</v>
      </c>
      <c r="D59" s="32">
        <v>2024</v>
      </c>
      <c r="E59" s="21" t="s">
        <v>252</v>
      </c>
      <c r="F59" s="34">
        <v>15736320</v>
      </c>
      <c r="G59" s="21"/>
      <c r="H59" s="4" t="s">
        <v>23</v>
      </c>
      <c r="I59" s="21"/>
      <c r="J59" s="46" t="s">
        <v>253</v>
      </c>
    </row>
    <row r="60" spans="1:10">
      <c r="A60" s="52" t="s">
        <v>254</v>
      </c>
      <c r="B60" s="168">
        <v>1010083663</v>
      </c>
      <c r="C60" s="163" t="s">
        <v>255</v>
      </c>
      <c r="D60" s="32">
        <v>2024</v>
      </c>
      <c r="E60" s="21" t="s">
        <v>256</v>
      </c>
      <c r="F60" s="34">
        <v>48488000</v>
      </c>
      <c r="G60" s="21"/>
      <c r="H60" s="4" t="s">
        <v>207</v>
      </c>
      <c r="I60" s="21"/>
      <c r="J60" s="47" t="s">
        <v>257</v>
      </c>
    </row>
    <row r="61" spans="1:10">
      <c r="A61" s="52" t="s">
        <v>258</v>
      </c>
      <c r="B61" s="168">
        <v>79979541</v>
      </c>
      <c r="C61" s="163" t="s">
        <v>259</v>
      </c>
      <c r="D61" s="32">
        <v>2024</v>
      </c>
      <c r="E61" s="21" t="s">
        <v>260</v>
      </c>
      <c r="F61" s="34">
        <v>66000000</v>
      </c>
      <c r="G61" s="21"/>
      <c r="H61" s="4" t="s">
        <v>207</v>
      </c>
      <c r="I61" s="21"/>
      <c r="J61" s="47" t="s">
        <v>261</v>
      </c>
    </row>
    <row r="62" spans="1:10">
      <c r="A62" s="52" t="s">
        <v>262</v>
      </c>
      <c r="B62" s="168">
        <v>53065957</v>
      </c>
      <c r="C62" s="163" t="s">
        <v>263</v>
      </c>
      <c r="D62" s="32">
        <v>2024</v>
      </c>
      <c r="E62" s="21" t="s">
        <v>264</v>
      </c>
      <c r="F62" s="34">
        <v>62999443</v>
      </c>
      <c r="G62" s="21"/>
      <c r="H62" s="4" t="s">
        <v>207</v>
      </c>
      <c r="I62" s="21"/>
      <c r="J62" s="47" t="s">
        <v>265</v>
      </c>
    </row>
    <row r="63" spans="1:10">
      <c r="A63" s="52" t="s">
        <v>266</v>
      </c>
      <c r="B63" s="168">
        <v>1098631825</v>
      </c>
      <c r="C63" s="163" t="s">
        <v>267</v>
      </c>
      <c r="D63" s="32">
        <v>2024</v>
      </c>
      <c r="E63" s="21" t="s">
        <v>268</v>
      </c>
      <c r="F63" s="34">
        <v>19500000</v>
      </c>
      <c r="G63" s="21"/>
      <c r="H63" s="4" t="s">
        <v>23</v>
      </c>
      <c r="I63" s="21"/>
      <c r="J63" s="47" t="s">
        <v>269</v>
      </c>
    </row>
    <row r="64" spans="1:10">
      <c r="A64" s="52" t="s">
        <v>188</v>
      </c>
      <c r="B64" s="168">
        <v>79981240</v>
      </c>
      <c r="C64" s="163" t="s">
        <v>270</v>
      </c>
      <c r="D64" s="32">
        <v>2024</v>
      </c>
      <c r="E64" s="21" t="s">
        <v>271</v>
      </c>
      <c r="F64" s="34">
        <v>39000000</v>
      </c>
      <c r="G64" s="21"/>
      <c r="H64" s="4" t="s">
        <v>23</v>
      </c>
      <c r="I64" s="21"/>
      <c r="J64" s="47" t="s">
        <v>272</v>
      </c>
    </row>
    <row r="65" spans="1:10">
      <c r="A65" s="52" t="s">
        <v>273</v>
      </c>
      <c r="B65" s="168">
        <v>21991400</v>
      </c>
      <c r="C65" s="163" t="s">
        <v>274</v>
      </c>
      <c r="D65" s="32">
        <v>2024</v>
      </c>
      <c r="E65" s="21" t="s">
        <v>275</v>
      </c>
      <c r="F65" s="34">
        <v>15736320</v>
      </c>
      <c r="G65" s="189">
        <v>31472640</v>
      </c>
      <c r="H65" s="4" t="s">
        <v>23</v>
      </c>
      <c r="I65" s="4" t="s">
        <v>175</v>
      </c>
      <c r="J65" s="46" t="s">
        <v>276</v>
      </c>
    </row>
    <row r="66" spans="1:10">
      <c r="A66" s="52" t="s">
        <v>266</v>
      </c>
      <c r="B66" s="168">
        <v>1098631825</v>
      </c>
      <c r="C66" s="163" t="s">
        <v>277</v>
      </c>
      <c r="D66" s="32">
        <v>2024</v>
      </c>
      <c r="E66" s="21" t="s">
        <v>278</v>
      </c>
      <c r="F66" s="34">
        <v>10000000</v>
      </c>
      <c r="G66" s="21"/>
      <c r="H66" s="4" t="s">
        <v>36</v>
      </c>
      <c r="I66" s="21"/>
      <c r="J66" s="46" t="s">
        <v>279</v>
      </c>
    </row>
    <row r="67" spans="1:10">
      <c r="A67" s="52" t="s">
        <v>280</v>
      </c>
      <c r="B67" s="168">
        <v>79882870</v>
      </c>
      <c r="C67" s="163" t="s">
        <v>281</v>
      </c>
      <c r="D67" s="32">
        <v>2024</v>
      </c>
      <c r="E67" s="21" t="s">
        <v>282</v>
      </c>
      <c r="F67" s="34">
        <v>27819824</v>
      </c>
      <c r="G67" s="189" t="s">
        <v>283</v>
      </c>
      <c r="H67" s="4" t="s">
        <v>36</v>
      </c>
      <c r="I67" s="4" t="s">
        <v>284</v>
      </c>
      <c r="J67" s="46" t="s">
        <v>285</v>
      </c>
    </row>
    <row r="68" spans="1:10">
      <c r="A68" s="52" t="s">
        <v>286</v>
      </c>
      <c r="B68" s="168">
        <v>1095808540</v>
      </c>
      <c r="C68" s="163" t="s">
        <v>287</v>
      </c>
      <c r="D68" s="32">
        <v>2024</v>
      </c>
      <c r="E68" s="21" t="s">
        <v>288</v>
      </c>
      <c r="F68" s="34">
        <v>15365862</v>
      </c>
      <c r="G68" s="34">
        <v>28170747</v>
      </c>
      <c r="H68" s="4" t="s">
        <v>23</v>
      </c>
      <c r="I68" s="21"/>
      <c r="J68" s="47" t="s">
        <v>289</v>
      </c>
    </row>
    <row r="69" spans="1:10">
      <c r="A69" s="52" t="s">
        <v>290</v>
      </c>
      <c r="B69" s="168">
        <v>1088352841</v>
      </c>
      <c r="C69" s="163" t="s">
        <v>291</v>
      </c>
      <c r="D69" s="32">
        <v>2024</v>
      </c>
      <c r="E69" s="21" t="s">
        <v>292</v>
      </c>
      <c r="F69" s="34">
        <v>16610560</v>
      </c>
      <c r="G69" s="34"/>
      <c r="H69" s="4" t="s">
        <v>36</v>
      </c>
      <c r="I69" s="21"/>
      <c r="J69" s="47" t="s">
        <v>293</v>
      </c>
    </row>
    <row r="70" spans="1:10">
      <c r="A70" s="52" t="s">
        <v>294</v>
      </c>
      <c r="B70" s="168">
        <v>16844922</v>
      </c>
      <c r="C70" s="163" t="s">
        <v>295</v>
      </c>
      <c r="D70" s="32">
        <v>2024</v>
      </c>
      <c r="E70" s="21" t="s">
        <v>296</v>
      </c>
      <c r="F70" s="34">
        <v>16610560</v>
      </c>
      <c r="G70" s="189" t="s">
        <v>297</v>
      </c>
      <c r="H70" s="4" t="s">
        <v>36</v>
      </c>
      <c r="I70" s="21" t="s">
        <v>298</v>
      </c>
      <c r="J70" s="47" t="s">
        <v>293</v>
      </c>
    </row>
    <row r="71" spans="1:10">
      <c r="A71" s="52" t="s">
        <v>299</v>
      </c>
      <c r="B71" s="168">
        <v>1130595323</v>
      </c>
      <c r="C71" s="163" t="s">
        <v>300</v>
      </c>
      <c r="D71" s="32">
        <v>2024</v>
      </c>
      <c r="E71" s="21" t="s">
        <v>296</v>
      </c>
      <c r="F71" s="34">
        <v>16610560</v>
      </c>
      <c r="G71" s="21"/>
      <c r="H71" s="4" t="s">
        <v>36</v>
      </c>
      <c r="I71" s="21"/>
      <c r="J71" s="47" t="s">
        <v>293</v>
      </c>
    </row>
    <row r="72" spans="1:10">
      <c r="A72" s="52" t="s">
        <v>301</v>
      </c>
      <c r="B72" s="168">
        <v>1026579523</v>
      </c>
      <c r="C72" s="163" t="s">
        <v>302</v>
      </c>
      <c r="D72" s="32">
        <v>2024</v>
      </c>
      <c r="E72" s="21" t="s">
        <v>303</v>
      </c>
      <c r="F72" s="34">
        <v>16610560</v>
      </c>
      <c r="G72" s="189" t="s">
        <v>304</v>
      </c>
      <c r="H72" s="4" t="s">
        <v>36</v>
      </c>
      <c r="I72" s="21" t="s">
        <v>305</v>
      </c>
      <c r="J72" s="47" t="s">
        <v>293</v>
      </c>
    </row>
    <row r="73" spans="1:10">
      <c r="A73" s="52" t="s">
        <v>188</v>
      </c>
      <c r="B73" s="168">
        <v>79981240</v>
      </c>
      <c r="C73" s="163" t="s">
        <v>306</v>
      </c>
      <c r="D73" s="32">
        <v>2024</v>
      </c>
      <c r="E73" s="21" t="s">
        <v>307</v>
      </c>
      <c r="F73" s="34">
        <v>137000000</v>
      </c>
      <c r="G73" s="21"/>
      <c r="H73" s="4" t="s">
        <v>225</v>
      </c>
      <c r="I73" s="21"/>
      <c r="J73" s="47" t="s">
        <v>308</v>
      </c>
    </row>
    <row r="74" spans="1:10">
      <c r="A74" s="52" t="s">
        <v>309</v>
      </c>
      <c r="B74" s="168">
        <v>1033796897</v>
      </c>
      <c r="C74" s="163" t="s">
        <v>310</v>
      </c>
      <c r="D74" s="32">
        <v>2024</v>
      </c>
      <c r="E74" s="21" t="s">
        <v>311</v>
      </c>
      <c r="F74" s="34">
        <v>15300000</v>
      </c>
      <c r="G74" s="21"/>
      <c r="H74" s="4" t="s">
        <v>247</v>
      </c>
      <c r="I74" s="21"/>
      <c r="J74" s="48" t="s">
        <v>312</v>
      </c>
    </row>
    <row r="75" spans="1:10">
      <c r="A75" s="52" t="s">
        <v>313</v>
      </c>
      <c r="B75" s="168">
        <v>1033787235</v>
      </c>
      <c r="C75" s="163" t="s">
        <v>314</v>
      </c>
      <c r="D75" s="32">
        <v>2024</v>
      </c>
      <c r="E75" s="21" t="s">
        <v>311</v>
      </c>
      <c r="F75" s="34">
        <v>15300000</v>
      </c>
      <c r="G75" s="21"/>
      <c r="H75" s="4" t="s">
        <v>247</v>
      </c>
      <c r="I75" s="21"/>
      <c r="J75" s="47" t="s">
        <v>315</v>
      </c>
    </row>
    <row r="76" spans="1:10">
      <c r="A76" s="52" t="s">
        <v>316</v>
      </c>
      <c r="B76" s="168">
        <v>79877687</v>
      </c>
      <c r="C76" s="163" t="s">
        <v>317</v>
      </c>
      <c r="D76" s="32">
        <v>2024</v>
      </c>
      <c r="E76" s="21" t="s">
        <v>318</v>
      </c>
      <c r="F76" s="34">
        <v>49894254</v>
      </c>
      <c r="G76" s="21"/>
      <c r="H76" s="4" t="s">
        <v>247</v>
      </c>
      <c r="I76" s="21"/>
      <c r="J76" s="47" t="s">
        <v>319</v>
      </c>
    </row>
    <row r="77" spans="1:10">
      <c r="A77" s="52" t="s">
        <v>320</v>
      </c>
      <c r="B77" s="168">
        <v>1023917920</v>
      </c>
      <c r="C77" s="163" t="s">
        <v>321</v>
      </c>
      <c r="D77" s="32">
        <v>2024</v>
      </c>
      <c r="E77" s="21" t="s">
        <v>322</v>
      </c>
      <c r="F77" s="34">
        <v>24915840</v>
      </c>
      <c r="G77" s="21"/>
      <c r="H77" s="4" t="s">
        <v>247</v>
      </c>
      <c r="I77" s="21"/>
      <c r="J77" s="47" t="s">
        <v>323</v>
      </c>
    </row>
    <row r="78" spans="1:10">
      <c r="A78" s="52" t="s">
        <v>324</v>
      </c>
      <c r="B78" s="168">
        <v>1033756372</v>
      </c>
      <c r="C78" s="163" t="s">
        <v>325</v>
      </c>
      <c r="D78" s="32">
        <v>2024</v>
      </c>
      <c r="E78" s="21" t="s">
        <v>311</v>
      </c>
      <c r="F78" s="34">
        <v>15300000</v>
      </c>
      <c r="G78" s="21"/>
      <c r="H78" s="4" t="s">
        <v>247</v>
      </c>
      <c r="I78" s="21"/>
      <c r="J78" s="47" t="s">
        <v>326</v>
      </c>
    </row>
    <row r="79" spans="1:10">
      <c r="A79" s="52" t="s">
        <v>327</v>
      </c>
      <c r="B79" s="168">
        <v>6240921</v>
      </c>
      <c r="C79" s="163" t="s">
        <v>328</v>
      </c>
      <c r="D79" s="32">
        <v>2024</v>
      </c>
      <c r="E79" s="21" t="s">
        <v>329</v>
      </c>
      <c r="F79" s="34">
        <v>22008992</v>
      </c>
      <c r="G79" s="21"/>
      <c r="H79" s="21" t="s">
        <v>330</v>
      </c>
      <c r="I79" s="21"/>
      <c r="J79" s="47" t="s">
        <v>331</v>
      </c>
    </row>
    <row r="80" spans="1:10">
      <c r="A80" s="52" t="s">
        <v>332</v>
      </c>
      <c r="B80" s="168">
        <v>1032433385</v>
      </c>
      <c r="C80" s="163" t="s">
        <v>333</v>
      </c>
      <c r="D80" s="32">
        <v>2024</v>
      </c>
      <c r="E80" s="21" t="s">
        <v>329</v>
      </c>
      <c r="F80" s="34">
        <v>22008992</v>
      </c>
      <c r="G80" s="21"/>
      <c r="H80" s="21" t="s">
        <v>330</v>
      </c>
      <c r="I80" s="21"/>
      <c r="J80" s="47" t="s">
        <v>334</v>
      </c>
    </row>
    <row r="81" spans="1:10">
      <c r="A81" s="182" t="s">
        <v>335</v>
      </c>
      <c r="B81" s="183">
        <v>1013671788</v>
      </c>
      <c r="C81" s="184" t="s">
        <v>336</v>
      </c>
      <c r="D81" s="185">
        <v>2024</v>
      </c>
      <c r="E81" s="186" t="s">
        <v>329</v>
      </c>
      <c r="F81" s="187">
        <v>22008992</v>
      </c>
      <c r="G81" s="186"/>
      <c r="H81" s="186" t="s">
        <v>330</v>
      </c>
      <c r="I81" s="186"/>
      <c r="J81" s="188" t="s">
        <v>337</v>
      </c>
    </row>
    <row r="82" spans="1:10" ht="15">
      <c r="A82" s="175" t="s">
        <v>338</v>
      </c>
      <c r="B82" s="176" t="s">
        <v>339</v>
      </c>
      <c r="C82" s="177" t="s">
        <v>340</v>
      </c>
      <c r="D82" s="178">
        <v>2024</v>
      </c>
      <c r="E82" s="179" t="s">
        <v>341</v>
      </c>
      <c r="F82" s="180" t="s">
        <v>342</v>
      </c>
      <c r="G82" s="181"/>
      <c r="H82" s="179" t="s">
        <v>36</v>
      </c>
      <c r="I82" s="181"/>
      <c r="J82" s="127" t="s">
        <v>343</v>
      </c>
    </row>
    <row r="83" spans="1:10" ht="15">
      <c r="A83" s="175" t="s">
        <v>344</v>
      </c>
      <c r="B83" s="176" t="s">
        <v>345</v>
      </c>
      <c r="C83" s="177" t="s">
        <v>346</v>
      </c>
      <c r="D83" s="178">
        <v>2024</v>
      </c>
      <c r="E83" s="179" t="s">
        <v>347</v>
      </c>
      <c r="F83" s="180" t="s">
        <v>348</v>
      </c>
      <c r="G83" s="181"/>
      <c r="H83" s="179" t="s">
        <v>36</v>
      </c>
      <c r="I83" s="181"/>
      <c r="J83" s="127" t="s">
        <v>349</v>
      </c>
    </row>
    <row r="84" spans="1:10" ht="15">
      <c r="A84" s="175" t="s">
        <v>350</v>
      </c>
      <c r="B84" s="176" t="s">
        <v>351</v>
      </c>
      <c r="C84" s="177" t="s">
        <v>352</v>
      </c>
      <c r="D84" s="178">
        <v>2024</v>
      </c>
      <c r="E84" s="179" t="s">
        <v>341</v>
      </c>
      <c r="F84" s="180" t="s">
        <v>353</v>
      </c>
      <c r="G84" s="181"/>
      <c r="H84" s="179" t="s">
        <v>36</v>
      </c>
      <c r="I84" s="181"/>
      <c r="J84" s="127" t="s">
        <v>354</v>
      </c>
    </row>
    <row r="85" spans="1:10" ht="15">
      <c r="A85" s="175" t="s">
        <v>355</v>
      </c>
      <c r="B85" s="176" t="s">
        <v>356</v>
      </c>
      <c r="C85" s="177" t="s">
        <v>357</v>
      </c>
      <c r="D85" s="178">
        <v>2024</v>
      </c>
      <c r="E85" s="179" t="s">
        <v>329</v>
      </c>
      <c r="F85" s="180" t="s">
        <v>358</v>
      </c>
      <c r="G85" s="181"/>
      <c r="H85" s="179" t="s">
        <v>151</v>
      </c>
      <c r="I85" s="181"/>
      <c r="J85" s="127" t="s">
        <v>359</v>
      </c>
    </row>
    <row r="86" spans="1:10" ht="15">
      <c r="A86" s="175" t="s">
        <v>360</v>
      </c>
      <c r="B86" s="169" t="s">
        <v>356</v>
      </c>
      <c r="C86" s="177" t="s">
        <v>361</v>
      </c>
      <c r="D86" s="178">
        <v>2024</v>
      </c>
      <c r="E86" s="179" t="s">
        <v>329</v>
      </c>
      <c r="F86" s="180" t="s">
        <v>362</v>
      </c>
      <c r="G86" s="181"/>
      <c r="H86" s="179" t="s">
        <v>18</v>
      </c>
      <c r="I86" s="181"/>
      <c r="J86" s="127" t="s">
        <v>363</v>
      </c>
    </row>
    <row r="87" spans="1:10" ht="15">
      <c r="A87" s="175" t="s">
        <v>364</v>
      </c>
      <c r="B87" s="176" t="s">
        <v>365</v>
      </c>
      <c r="C87" s="177" t="s">
        <v>366</v>
      </c>
      <c r="D87" s="178">
        <v>2024</v>
      </c>
      <c r="E87" s="179" t="s">
        <v>367</v>
      </c>
      <c r="F87" s="180" t="s">
        <v>368</v>
      </c>
      <c r="G87" s="181"/>
      <c r="H87" s="179" t="s">
        <v>18</v>
      </c>
      <c r="I87" s="181"/>
      <c r="J87" s="127" t="s">
        <v>369</v>
      </c>
    </row>
  </sheetData>
  <autoFilter ref="A1:K81" xr:uid="{B6749DB5-3F33-44FC-9BE2-BBC3CBB56A59}"/>
  <conditionalFormatting sqref="C55:C56 C51 C47:C48">
    <cfRule type="duplicateValues" dxfId="48" priority="2"/>
  </conditionalFormatting>
  <conditionalFormatting sqref="C57:C58 C52:C54 C49:C50 C46">
    <cfRule type="duplicateValues" dxfId="47" priority="1"/>
  </conditionalFormatting>
  <conditionalFormatting sqref="C2:D2">
    <cfRule type="duplicateValues" dxfId="46" priority="46"/>
  </conditionalFormatting>
  <conditionalFormatting sqref="C3:D3">
    <cfRule type="duplicateValues" dxfId="45" priority="45"/>
  </conditionalFormatting>
  <conditionalFormatting sqref="C4:D4">
    <cfRule type="duplicateValues" dxfId="44" priority="44"/>
  </conditionalFormatting>
  <conditionalFormatting sqref="C5:D5">
    <cfRule type="duplicateValues" dxfId="43" priority="43"/>
  </conditionalFormatting>
  <conditionalFormatting sqref="C6:D6">
    <cfRule type="duplicateValues" dxfId="42" priority="42"/>
  </conditionalFormatting>
  <conditionalFormatting sqref="C7:D7">
    <cfRule type="duplicateValues" dxfId="41" priority="41"/>
  </conditionalFormatting>
  <conditionalFormatting sqref="C8:D8">
    <cfRule type="duplicateValues" dxfId="40" priority="40"/>
  </conditionalFormatting>
  <conditionalFormatting sqref="C9:D9">
    <cfRule type="duplicateValues" dxfId="39" priority="39"/>
  </conditionalFormatting>
  <conditionalFormatting sqref="C10:D10">
    <cfRule type="duplicateValues" dxfId="38" priority="38"/>
  </conditionalFormatting>
  <conditionalFormatting sqref="C11:D11">
    <cfRule type="duplicateValues" dxfId="37" priority="37"/>
  </conditionalFormatting>
  <conditionalFormatting sqref="C12:D12">
    <cfRule type="duplicateValues" dxfId="36" priority="36"/>
  </conditionalFormatting>
  <conditionalFormatting sqref="C13:D13">
    <cfRule type="duplicateValues" dxfId="35" priority="35"/>
  </conditionalFormatting>
  <conditionalFormatting sqref="C14:D14">
    <cfRule type="duplicateValues" dxfId="34" priority="34"/>
  </conditionalFormatting>
  <conditionalFormatting sqref="C15:D15">
    <cfRule type="duplicateValues" dxfId="33" priority="33"/>
  </conditionalFormatting>
  <conditionalFormatting sqref="C16:D16">
    <cfRule type="duplicateValues" dxfId="32" priority="32"/>
  </conditionalFormatting>
  <conditionalFormatting sqref="C17:D17">
    <cfRule type="duplicateValues" dxfId="31" priority="31"/>
  </conditionalFormatting>
  <conditionalFormatting sqref="C18:D18">
    <cfRule type="duplicateValues" dxfId="30" priority="30"/>
  </conditionalFormatting>
  <conditionalFormatting sqref="C19:D19">
    <cfRule type="duplicateValues" dxfId="29" priority="29"/>
  </conditionalFormatting>
  <conditionalFormatting sqref="C20:D20">
    <cfRule type="duplicateValues" dxfId="28" priority="28"/>
  </conditionalFormatting>
  <conditionalFormatting sqref="C21:D21">
    <cfRule type="duplicateValues" dxfId="27" priority="27"/>
  </conditionalFormatting>
  <conditionalFormatting sqref="C22:D22">
    <cfRule type="duplicateValues" dxfId="26" priority="26"/>
  </conditionalFormatting>
  <conditionalFormatting sqref="C23:D23">
    <cfRule type="duplicateValues" dxfId="25" priority="25"/>
  </conditionalFormatting>
  <conditionalFormatting sqref="C24:D24">
    <cfRule type="duplicateValues" dxfId="24" priority="24"/>
  </conditionalFormatting>
  <conditionalFormatting sqref="C25:D25">
    <cfRule type="duplicateValues" dxfId="23" priority="23"/>
  </conditionalFormatting>
  <conditionalFormatting sqref="C26:D26">
    <cfRule type="duplicateValues" dxfId="22" priority="22"/>
  </conditionalFormatting>
  <conditionalFormatting sqref="C27:D27">
    <cfRule type="duplicateValues" dxfId="21" priority="21"/>
  </conditionalFormatting>
  <conditionalFormatting sqref="C28:D28">
    <cfRule type="duplicateValues" dxfId="20" priority="20"/>
  </conditionalFormatting>
  <conditionalFormatting sqref="C29:D29">
    <cfRule type="duplicateValues" dxfId="19" priority="19"/>
  </conditionalFormatting>
  <conditionalFormatting sqref="C30:D30">
    <cfRule type="duplicateValues" dxfId="18" priority="18"/>
  </conditionalFormatting>
  <conditionalFormatting sqref="C31:D31">
    <cfRule type="duplicateValues" dxfId="17" priority="17"/>
  </conditionalFormatting>
  <conditionalFormatting sqref="C32:D32">
    <cfRule type="duplicateValues" dxfId="16" priority="16"/>
  </conditionalFormatting>
  <conditionalFormatting sqref="C33:D33">
    <cfRule type="duplicateValues" dxfId="15" priority="15"/>
  </conditionalFormatting>
  <conditionalFormatting sqref="C34:D34">
    <cfRule type="duplicateValues" dxfId="14" priority="14"/>
  </conditionalFormatting>
  <conditionalFormatting sqref="C35:D35">
    <cfRule type="duplicateValues" dxfId="13" priority="13"/>
  </conditionalFormatting>
  <conditionalFormatting sqref="C36:D36">
    <cfRule type="duplicateValues" dxfId="12" priority="12"/>
  </conditionalFormatting>
  <conditionalFormatting sqref="C37:D37">
    <cfRule type="duplicateValues" dxfId="11" priority="11"/>
  </conditionalFormatting>
  <conditionalFormatting sqref="C38:D38">
    <cfRule type="duplicateValues" dxfId="10" priority="10"/>
  </conditionalFormatting>
  <conditionalFormatting sqref="C39:D39">
    <cfRule type="duplicateValues" dxfId="9" priority="9"/>
  </conditionalFormatting>
  <conditionalFormatting sqref="C40:D40">
    <cfRule type="duplicateValues" dxfId="8" priority="8"/>
  </conditionalFormatting>
  <conditionalFormatting sqref="C41:D41">
    <cfRule type="duplicateValues" dxfId="7" priority="7"/>
  </conditionalFormatting>
  <conditionalFormatting sqref="C42:D42">
    <cfRule type="duplicateValues" dxfId="6" priority="6"/>
  </conditionalFormatting>
  <conditionalFormatting sqref="C43:D43">
    <cfRule type="duplicateValues" dxfId="5" priority="5"/>
  </conditionalFormatting>
  <conditionalFormatting sqref="C44:D44">
    <cfRule type="duplicateValues" dxfId="4" priority="4"/>
  </conditionalFormatting>
  <conditionalFormatting sqref="C45:D45">
    <cfRule type="duplicateValues" dxfId="3" priority="3"/>
  </conditionalFormatting>
  <hyperlinks>
    <hyperlink ref="J2" r:id="rId1" xr:uid="{3ACE18D4-FC33-4F32-A984-30C06730BE92}"/>
    <hyperlink ref="J3" r:id="rId2" xr:uid="{86D6E349-73E6-4DC6-BA1E-98564D365670}"/>
    <hyperlink ref="J4" r:id="rId3" xr:uid="{D7062401-1075-47B1-931B-698FE2BC2F1C}"/>
    <hyperlink ref="J5" r:id="rId4" xr:uid="{641B4034-27EC-40FF-A229-E9594B1ED94E}"/>
    <hyperlink ref="J6" r:id="rId5" xr:uid="{C4AB5640-E3BF-491D-BC8F-E2B13DBA1B6C}"/>
    <hyperlink ref="J7" r:id="rId6" xr:uid="{4E77E2A9-8D7A-49DA-919D-B95B24432F41}"/>
    <hyperlink ref="J8" r:id="rId7" xr:uid="{684C84E8-C4C1-4809-B28D-9381EF6E9EA1}"/>
    <hyperlink ref="J9" r:id="rId8" xr:uid="{3249F41A-75CC-460C-9F1D-54CF6FE964FB}"/>
    <hyperlink ref="J10" r:id="rId9" xr:uid="{273312EE-46B8-4431-ADF7-940E7B60E80C}"/>
    <hyperlink ref="J11" r:id="rId10" xr:uid="{C39B2576-4989-4590-BE49-9258281C0D4C}"/>
    <hyperlink ref="J12" r:id="rId11" xr:uid="{F8632237-75C7-4DC6-B8CF-2CF0B2C64377}"/>
    <hyperlink ref="J13" r:id="rId12" xr:uid="{55F322DA-FAD1-4A24-9A85-2180F99C977F}"/>
    <hyperlink ref="J14" r:id="rId13" xr:uid="{35337F0C-F7F3-4D17-8069-2E8B0F4C5FC0}"/>
    <hyperlink ref="J15" r:id="rId14" xr:uid="{00B84BC1-374A-4087-89F6-7DC7CC7BC7EF}"/>
    <hyperlink ref="J16" r:id="rId15" xr:uid="{A35C0FF0-8C61-4B77-8566-28D7518945A0}"/>
    <hyperlink ref="J17" r:id="rId16" xr:uid="{207FE2E2-4893-447D-BC65-3C26143EEFED}"/>
    <hyperlink ref="J18" r:id="rId17" xr:uid="{CCB0B54C-B119-4B39-8379-DFF6D3DB9C99}"/>
    <hyperlink ref="J19" r:id="rId18" xr:uid="{3E60B49C-B01A-40B8-B901-672B81CCA59E}"/>
    <hyperlink ref="J20" r:id="rId19" xr:uid="{D2409CD7-B43C-4945-BCE0-243128B8BACC}"/>
    <hyperlink ref="J21" r:id="rId20" xr:uid="{14502E29-B983-4612-8F2A-78F577001A28}"/>
    <hyperlink ref="J22" r:id="rId21" xr:uid="{4F054FF8-BB73-42B5-97E7-5561F710891A}"/>
    <hyperlink ref="J23" r:id="rId22" xr:uid="{7F8AB979-79FA-4D9E-B62C-3C198F94E55C}"/>
    <hyperlink ref="J24" r:id="rId23" xr:uid="{A811E7ED-554F-4D59-AC6E-B496198B37AD}"/>
    <hyperlink ref="J25" r:id="rId24" xr:uid="{93E6E382-1A6F-4CBF-ABFB-B3A93310778B}"/>
    <hyperlink ref="J26" r:id="rId25" xr:uid="{3DD30B34-F087-4098-AD27-402725FC1EE4}"/>
    <hyperlink ref="J27" r:id="rId26" xr:uid="{6DE7CE3C-2D98-475D-B2D3-EA479F923189}"/>
    <hyperlink ref="J28" r:id="rId27" xr:uid="{06F86EBF-B614-4E71-8B82-90D6A39A836E}"/>
    <hyperlink ref="J29" r:id="rId28" xr:uid="{A9F05EE0-3BDC-489E-BE85-6D7B747CEA72}"/>
    <hyperlink ref="J30" r:id="rId29" xr:uid="{B6EBD7ED-210F-459B-B92E-B6176E120383}"/>
    <hyperlink ref="J31" r:id="rId30" xr:uid="{105530C4-EF5A-4C11-85C4-56615193DAFA}"/>
    <hyperlink ref="J32" r:id="rId31" xr:uid="{3E0C88A9-9C66-45B7-B803-FA7B785B2BA4}"/>
    <hyperlink ref="J33" r:id="rId32" xr:uid="{1C70C35E-C2F5-4749-B951-92D123E489DD}"/>
    <hyperlink ref="J34" r:id="rId33" xr:uid="{4822D0F5-C02D-43B0-AD97-BEA338EE7A0B}"/>
    <hyperlink ref="J35" r:id="rId34" xr:uid="{D1BE973B-7EBC-4F5F-8AA2-4BCA7207DB3E}"/>
    <hyperlink ref="J36" r:id="rId35" xr:uid="{033DA7F5-BBFD-4A36-A712-32FC8BB4C72E}"/>
    <hyperlink ref="J37" r:id="rId36" xr:uid="{14BE89AB-27AE-4E98-8DC5-876748EAAF12}"/>
    <hyperlink ref="J38" r:id="rId37" xr:uid="{A2C01503-1FE3-4C5C-894B-63C475970643}"/>
    <hyperlink ref="J39" r:id="rId38" xr:uid="{6BD7EFE6-6C84-4515-B4DC-39C735E51E8D}"/>
    <hyperlink ref="J40" r:id="rId39" xr:uid="{4AC96A3D-8D44-4FA2-9C69-24B3D6A4ACC3}"/>
    <hyperlink ref="J41" r:id="rId40" xr:uid="{B6A9A0CD-CF17-40E2-B285-EA7ECF8671FE}"/>
    <hyperlink ref="J42" r:id="rId41" xr:uid="{9BBB7E7E-527D-4205-8B38-B5B08EC0CD28}"/>
    <hyperlink ref="J43" r:id="rId42" xr:uid="{409D59D0-D633-46C9-917F-5DB40AE6DFD6}"/>
    <hyperlink ref="J44" r:id="rId43" xr:uid="{46D55E92-0CB5-4473-B0D8-1953BE245E31}"/>
    <hyperlink ref="J45" r:id="rId44" xr:uid="{4DA505C3-4F59-41F4-8CF8-3B68B553B5B6}"/>
    <hyperlink ref="J57" r:id="rId45" xr:uid="{BC835247-71B0-4E05-A32C-901B8501092A}"/>
    <hyperlink ref="J58" r:id="rId46" xr:uid="{E47532EA-83F7-465A-B45D-2254F1BD63EE}"/>
    <hyperlink ref="J59" r:id="rId47" xr:uid="{93693C70-996A-4F4D-901E-7701BC4601CA}"/>
    <hyperlink ref="J60" r:id="rId48" xr:uid="{64A27CF9-8B95-4A03-9347-D202A952A203}"/>
    <hyperlink ref="J61" r:id="rId49" xr:uid="{58774625-9D58-452B-B3E8-ED7966BE0C83}"/>
    <hyperlink ref="J62" r:id="rId50" xr:uid="{F052C449-FE27-464E-9A0C-0F355C605709}"/>
    <hyperlink ref="J63" r:id="rId51" xr:uid="{2F419CAB-463D-4B22-8652-0EA24F7F4315}"/>
    <hyperlink ref="J64" r:id="rId52" xr:uid="{E97C4306-EC98-48DB-B626-B41EFED62A5A}"/>
    <hyperlink ref="J65" r:id="rId53" xr:uid="{808C7155-DF5F-4F3B-B4B3-0CC2441551A4}"/>
    <hyperlink ref="J66" r:id="rId54" xr:uid="{16F6D4D2-0739-481F-9271-42173742CCBE}"/>
    <hyperlink ref="J68" r:id="rId55" xr:uid="{7BD18E87-DD44-441D-9CF5-0066FB66C543}"/>
    <hyperlink ref="J70" r:id="rId56" xr:uid="{D60FB13D-4B6A-42BF-A91D-470FC1B72093}"/>
    <hyperlink ref="J71" r:id="rId57" xr:uid="{DE9521CC-E01F-46DD-9FD0-78CD5751ACD9}"/>
    <hyperlink ref="J72" r:id="rId58" xr:uid="{2649CF39-74FD-4C44-B9FC-E46EC26AF3A7}"/>
    <hyperlink ref="J67" r:id="rId59" xr:uid="{D7EFC935-CE78-4C71-B0C7-2BFE325CD25A}"/>
    <hyperlink ref="J69" r:id="rId60" xr:uid="{565CE75B-A948-45DD-9794-84EBC484A096}"/>
    <hyperlink ref="J73" r:id="rId61" xr:uid="{2F976B35-269E-4ACB-972E-83B982F86089}"/>
    <hyperlink ref="J74" r:id="rId62" xr:uid="{7D2BDD74-B4F7-47DB-89F7-862F5CD9CA92}"/>
    <hyperlink ref="J75" r:id="rId63" xr:uid="{33290143-EB06-499E-95E1-A6267628EFEB}"/>
    <hyperlink ref="J76" r:id="rId64" xr:uid="{BFDB78A4-906B-42AC-99CF-8388BDCC0D28}"/>
    <hyperlink ref="J77" r:id="rId65" xr:uid="{101CE37B-514B-4A63-A9AA-7C03FE662707}"/>
    <hyperlink ref="J82" r:id="rId66" xr:uid="{6C1E3DA3-9608-4A14-AE62-63291A7BB14D}"/>
    <hyperlink ref="J83" r:id="rId67" xr:uid="{EFE51B1F-E738-4892-8351-67ACF39AC322}"/>
    <hyperlink ref="J84" r:id="rId68" xr:uid="{CA44685F-677A-4DFD-82B6-D65BB7D80C8B}"/>
    <hyperlink ref="J85" r:id="rId69" xr:uid="{F431467B-67C7-483C-8143-71781F0DB6BE}"/>
    <hyperlink ref="J86" r:id="rId70" xr:uid="{F06EBB1D-67E1-4317-85A9-249478BAD7CF}"/>
    <hyperlink ref="J87" r:id="rId71" xr:uid="{D810ED25-4CBC-4ADD-A852-8BF86EDE80D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9AB1C-839C-452E-BA40-ADC87DBBE47E}">
  <dimension ref="A1:J6"/>
  <sheetViews>
    <sheetView workbookViewId="0">
      <selection activeCell="B25" sqref="B25"/>
    </sheetView>
  </sheetViews>
  <sheetFormatPr defaultColWidth="11.42578125" defaultRowHeight="15"/>
  <cols>
    <col min="1" max="1" width="37.28515625" customWidth="1"/>
    <col min="2" max="2" width="23.85546875" customWidth="1"/>
    <col min="3" max="3" width="17.85546875" customWidth="1"/>
    <col min="5" max="5" width="37.85546875" customWidth="1"/>
    <col min="6" max="6" width="26" customWidth="1"/>
    <col min="10" max="10" width="45.140625" customWidth="1"/>
  </cols>
  <sheetData>
    <row r="1" spans="1:10" s="8" customFormat="1" ht="42.75">
      <c r="A1" s="22" t="s">
        <v>0</v>
      </c>
      <c r="B1" s="49" t="s">
        <v>1</v>
      </c>
      <c r="C1" s="23" t="s">
        <v>2</v>
      </c>
      <c r="D1" s="6" t="s">
        <v>3</v>
      </c>
      <c r="E1" s="7" t="s">
        <v>4</v>
      </c>
      <c r="F1" s="25" t="s">
        <v>5</v>
      </c>
      <c r="G1" s="5" t="s">
        <v>6</v>
      </c>
      <c r="H1" s="5" t="s">
        <v>7</v>
      </c>
      <c r="I1" s="5" t="s">
        <v>8</v>
      </c>
      <c r="J1" s="7" t="s">
        <v>9</v>
      </c>
    </row>
    <row r="2" spans="1:10" s="8" customFormat="1" ht="14.25">
      <c r="A2" s="52" t="s">
        <v>213</v>
      </c>
      <c r="B2" s="53">
        <v>1010083663</v>
      </c>
      <c r="C2" s="41" t="s">
        <v>214</v>
      </c>
      <c r="D2" s="32">
        <v>2023</v>
      </c>
      <c r="E2" s="33" t="s">
        <v>370</v>
      </c>
      <c r="F2" s="34">
        <v>38000000</v>
      </c>
      <c r="G2" s="21"/>
      <c r="H2" s="4" t="s">
        <v>216</v>
      </c>
      <c r="I2" s="21"/>
      <c r="J2" s="33" t="s">
        <v>217</v>
      </c>
    </row>
    <row r="3" spans="1:10" s="8" customFormat="1" ht="14.25">
      <c r="A3" s="52" t="s">
        <v>218</v>
      </c>
      <c r="B3" s="50">
        <v>1031133262</v>
      </c>
      <c r="C3" s="41" t="s">
        <v>219</v>
      </c>
      <c r="D3" s="32">
        <v>2023</v>
      </c>
      <c r="E3" s="33" t="s">
        <v>220</v>
      </c>
      <c r="F3" s="34">
        <v>11400000</v>
      </c>
      <c r="G3" s="21"/>
      <c r="H3" s="4" t="s">
        <v>23</v>
      </c>
      <c r="I3" s="21"/>
      <c r="J3" s="33" t="s">
        <v>221</v>
      </c>
    </row>
    <row r="4" spans="1:10" s="8" customFormat="1" ht="14.25">
      <c r="A4" s="52" t="s">
        <v>240</v>
      </c>
      <c r="B4" s="53">
        <v>53065957</v>
      </c>
      <c r="C4" s="41" t="s">
        <v>241</v>
      </c>
      <c r="D4" s="32">
        <v>2023</v>
      </c>
      <c r="E4" s="35" t="s">
        <v>242</v>
      </c>
      <c r="F4" s="36">
        <v>30500000</v>
      </c>
      <c r="G4" s="21"/>
      <c r="H4" s="4" t="s">
        <v>36</v>
      </c>
      <c r="I4" s="21"/>
      <c r="J4" s="44" t="s">
        <v>243</v>
      </c>
    </row>
    <row r="5" spans="1:10" s="8" customFormat="1" ht="14.25">
      <c r="A5" s="52" t="s">
        <v>254</v>
      </c>
      <c r="B5" s="53">
        <v>1010083663</v>
      </c>
      <c r="C5" s="37" t="s">
        <v>255</v>
      </c>
      <c r="D5" s="32">
        <v>2024</v>
      </c>
      <c r="E5" s="21" t="s">
        <v>256</v>
      </c>
      <c r="F5" s="34">
        <v>48488000</v>
      </c>
      <c r="G5" s="21"/>
      <c r="H5" s="4" t="s">
        <v>207</v>
      </c>
      <c r="I5" s="21"/>
      <c r="J5" s="47" t="s">
        <v>257</v>
      </c>
    </row>
    <row r="6" spans="1:10" s="8" customFormat="1" ht="14.25">
      <c r="A6" s="52" t="s">
        <v>262</v>
      </c>
      <c r="B6" s="53">
        <v>53065957</v>
      </c>
      <c r="C6" s="37" t="s">
        <v>263</v>
      </c>
      <c r="D6" s="32">
        <v>2024</v>
      </c>
      <c r="E6" s="21" t="s">
        <v>264</v>
      </c>
      <c r="F6" s="34">
        <v>62999443</v>
      </c>
      <c r="G6" s="21"/>
      <c r="H6" s="4" t="s">
        <v>207</v>
      </c>
      <c r="I6" s="21"/>
      <c r="J6" s="47" t="s">
        <v>265</v>
      </c>
    </row>
  </sheetData>
  <conditionalFormatting sqref="C2">
    <cfRule type="duplicateValues" dxfId="2" priority="3"/>
  </conditionalFormatting>
  <conditionalFormatting sqref="C3">
    <cfRule type="duplicateValues" dxfId="1" priority="2"/>
  </conditionalFormatting>
  <conditionalFormatting sqref="C4">
    <cfRule type="duplicateValues" dxfId="0" priority="1"/>
  </conditionalFormatting>
  <hyperlinks>
    <hyperlink ref="J4" r:id="rId1" xr:uid="{BE83862B-0E1E-4426-8688-BD38C679ADF7}"/>
    <hyperlink ref="J5" r:id="rId2" xr:uid="{17E21712-5F3A-4662-8421-75D9D48D6259}"/>
    <hyperlink ref="J6" r:id="rId3" xr:uid="{6E186C81-FFAF-44E3-9237-EC6FA908219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984AB-0ED8-4E4D-8E0F-C2B71E5554EF}">
  <dimension ref="A1:J2"/>
  <sheetViews>
    <sheetView workbookViewId="0">
      <selection activeCell="E2" sqref="E2"/>
    </sheetView>
  </sheetViews>
  <sheetFormatPr defaultColWidth="11.42578125" defaultRowHeight="15"/>
  <cols>
    <col min="1" max="1" width="29.7109375" customWidth="1"/>
    <col min="2" max="2" width="20.7109375" customWidth="1"/>
    <col min="3" max="3" width="22" customWidth="1"/>
    <col min="4" max="4" width="17.42578125" customWidth="1"/>
    <col min="5" max="5" width="63.42578125" customWidth="1"/>
    <col min="6" max="6" width="24" customWidth="1"/>
    <col min="7" max="7" width="21.42578125" customWidth="1"/>
    <col min="8" max="8" width="20" customWidth="1"/>
    <col min="9" max="10" width="25.85546875" customWidth="1"/>
  </cols>
  <sheetData>
    <row r="1" spans="1:10" s="8" customFormat="1" ht="42.75">
      <c r="A1" s="22" t="s">
        <v>0</v>
      </c>
      <c r="B1" s="49" t="s">
        <v>1</v>
      </c>
      <c r="C1" s="23" t="s">
        <v>2</v>
      </c>
      <c r="D1" s="6" t="s">
        <v>3</v>
      </c>
      <c r="E1" s="7" t="s">
        <v>4</v>
      </c>
      <c r="F1" s="25" t="s">
        <v>5</v>
      </c>
      <c r="G1" s="5" t="s">
        <v>6</v>
      </c>
      <c r="H1" s="5" t="s">
        <v>7</v>
      </c>
      <c r="I1" s="5" t="s">
        <v>8</v>
      </c>
      <c r="J1" s="7" t="s">
        <v>9</v>
      </c>
    </row>
    <row r="2" spans="1:10" s="8" customFormat="1">
      <c r="A2" s="52" t="s">
        <v>371</v>
      </c>
      <c r="B2" s="53">
        <v>52699905</v>
      </c>
      <c r="C2" s="37" t="s">
        <v>372</v>
      </c>
      <c r="D2" s="32">
        <v>2023</v>
      </c>
      <c r="E2" s="21" t="s">
        <v>373</v>
      </c>
      <c r="F2" s="54">
        <v>488854380</v>
      </c>
      <c r="G2" s="21">
        <v>0</v>
      </c>
      <c r="H2" s="4" t="s">
        <v>374</v>
      </c>
      <c r="I2" s="21"/>
      <c r="J2" s="55" t="s">
        <v>375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B040D-003F-46B3-B207-91E56B7D1E19}">
  <dimension ref="A1:J2"/>
  <sheetViews>
    <sheetView tabSelected="1" workbookViewId="0">
      <selection activeCell="E13" sqref="E13"/>
    </sheetView>
  </sheetViews>
  <sheetFormatPr defaultColWidth="11.42578125" defaultRowHeight="15"/>
  <cols>
    <col min="1" max="1" width="33.5703125" customWidth="1"/>
    <col min="2" max="2" width="29.28515625" customWidth="1"/>
    <col min="3" max="3" width="25" customWidth="1"/>
    <col min="4" max="4" width="17.140625" customWidth="1"/>
    <col min="5" max="5" width="18.7109375" customWidth="1"/>
    <col min="6" max="6" width="16.7109375" customWidth="1"/>
    <col min="7" max="7" width="19" customWidth="1"/>
    <col min="8" max="8" width="15.42578125" customWidth="1"/>
  </cols>
  <sheetData>
    <row r="1" spans="1:10" s="8" customFormat="1" ht="71.25">
      <c r="A1" s="22" t="s">
        <v>0</v>
      </c>
      <c r="B1" s="49" t="s">
        <v>1</v>
      </c>
      <c r="C1" s="23" t="s">
        <v>2</v>
      </c>
      <c r="D1" s="6" t="s">
        <v>3</v>
      </c>
      <c r="E1" s="7" t="s">
        <v>4</v>
      </c>
      <c r="F1" s="25" t="s">
        <v>5</v>
      </c>
      <c r="G1" s="5" t="s">
        <v>6</v>
      </c>
      <c r="H1" s="5" t="s">
        <v>7</v>
      </c>
      <c r="I1" s="5" t="s">
        <v>8</v>
      </c>
      <c r="J1" s="7" t="s">
        <v>9</v>
      </c>
    </row>
    <row r="2" spans="1:10">
      <c r="A2" s="56" t="s">
        <v>376</v>
      </c>
      <c r="B2" s="61" t="s">
        <v>377</v>
      </c>
      <c r="C2" s="60" t="s">
        <v>378</v>
      </c>
      <c r="D2" s="61">
        <v>2023</v>
      </c>
      <c r="E2" s="58" t="s">
        <v>379</v>
      </c>
      <c r="F2" s="57">
        <v>0</v>
      </c>
      <c r="G2" s="57"/>
      <c r="H2" s="57" t="s">
        <v>380</v>
      </c>
      <c r="I2" s="57"/>
      <c r="J2" s="59" t="s">
        <v>381</v>
      </c>
    </row>
  </sheetData>
  <hyperlinks>
    <hyperlink ref="J2" r:id="rId1" xr:uid="{1FFD4724-88FA-4058-AEB2-E512E7F4BE4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FFF60-6353-4164-A570-3260CB0AE529}">
  <dimension ref="A1:L475"/>
  <sheetViews>
    <sheetView workbookViewId="0">
      <pane ySplit="1" topLeftCell="A335" activePane="bottomLeft" state="frozen"/>
      <selection pane="bottomLeft" activeCell="B335" sqref="B335"/>
    </sheetView>
  </sheetViews>
  <sheetFormatPr defaultRowHeight="15"/>
  <cols>
    <col min="1" max="1" width="11" customWidth="1"/>
    <col min="2" max="2" width="21.140625" customWidth="1"/>
    <col min="3" max="3" width="27.28515625" customWidth="1"/>
    <col min="4" max="4" width="25.85546875" customWidth="1"/>
    <col min="5" max="5" width="45" customWidth="1"/>
    <col min="6" max="6" width="22.42578125" style="162" customWidth="1"/>
    <col min="7" max="7" width="22.140625" style="106" customWidth="1"/>
    <col min="8" max="8" width="19.140625" style="106" customWidth="1"/>
    <col min="9" max="9" width="7.42578125" customWidth="1"/>
    <col min="10" max="10" width="13.140625" customWidth="1"/>
    <col min="11" max="11" width="18.140625" style="92" customWidth="1"/>
    <col min="12" max="12" width="49.85546875" customWidth="1"/>
  </cols>
  <sheetData>
    <row r="1" spans="1:12" ht="57.75">
      <c r="A1" s="137" t="s">
        <v>382</v>
      </c>
      <c r="B1" s="137" t="s">
        <v>383</v>
      </c>
      <c r="C1" s="62" t="s">
        <v>384</v>
      </c>
      <c r="D1" s="62" t="s">
        <v>385</v>
      </c>
      <c r="E1" s="62" t="s">
        <v>386</v>
      </c>
      <c r="F1" s="62" t="s">
        <v>387</v>
      </c>
      <c r="G1" s="101" t="s">
        <v>388</v>
      </c>
      <c r="H1" s="102" t="s">
        <v>389</v>
      </c>
      <c r="I1" s="190" t="s">
        <v>390</v>
      </c>
      <c r="J1" s="191"/>
      <c r="K1" s="87" t="s">
        <v>391</v>
      </c>
      <c r="L1" s="122" t="s">
        <v>392</v>
      </c>
    </row>
    <row r="2" spans="1:12">
      <c r="A2" s="133" t="s">
        <v>393</v>
      </c>
      <c r="B2" s="66" t="s">
        <v>193</v>
      </c>
      <c r="C2" s="84" t="s">
        <v>394</v>
      </c>
      <c r="D2" s="63" t="s">
        <v>395</v>
      </c>
      <c r="E2" s="80" t="s">
        <v>192</v>
      </c>
      <c r="F2" s="142">
        <v>79778484</v>
      </c>
      <c r="G2" s="100">
        <v>44944</v>
      </c>
      <c r="H2" s="100">
        <v>45033</v>
      </c>
      <c r="I2" s="63">
        <v>3</v>
      </c>
      <c r="J2" s="63" t="s">
        <v>396</v>
      </c>
      <c r="K2" s="90">
        <v>26970000</v>
      </c>
      <c r="L2" s="123" t="s">
        <v>195</v>
      </c>
    </row>
    <row r="3" spans="1:12">
      <c r="A3" s="133" t="s">
        <v>393</v>
      </c>
      <c r="B3" s="66" t="s">
        <v>197</v>
      </c>
      <c r="C3" s="84" t="s">
        <v>394</v>
      </c>
      <c r="D3" s="63" t="s">
        <v>397</v>
      </c>
      <c r="E3" s="80" t="s">
        <v>196</v>
      </c>
      <c r="F3" s="143">
        <v>52956532</v>
      </c>
      <c r="G3" s="100">
        <v>44942</v>
      </c>
      <c r="H3" s="100">
        <v>45031</v>
      </c>
      <c r="I3" s="63">
        <v>3</v>
      </c>
      <c r="J3" s="63" t="s">
        <v>396</v>
      </c>
      <c r="K3" s="90">
        <v>19380000</v>
      </c>
      <c r="L3" s="124" t="s">
        <v>199</v>
      </c>
    </row>
    <row r="4" spans="1:12">
      <c r="A4" s="133" t="s">
        <v>393</v>
      </c>
      <c r="B4" s="66" t="s">
        <v>398</v>
      </c>
      <c r="C4" s="84" t="s">
        <v>394</v>
      </c>
      <c r="D4" s="63" t="s">
        <v>399</v>
      </c>
      <c r="E4" s="80" t="s">
        <v>400</v>
      </c>
      <c r="F4" s="144">
        <v>1026301444</v>
      </c>
      <c r="G4" s="100">
        <v>44959</v>
      </c>
      <c r="H4" s="100">
        <v>45047</v>
      </c>
      <c r="I4" s="63">
        <v>3</v>
      </c>
      <c r="J4" s="63" t="s">
        <v>396</v>
      </c>
      <c r="K4" s="90">
        <v>15660000</v>
      </c>
      <c r="L4" s="125" t="s">
        <v>203</v>
      </c>
    </row>
    <row r="5" spans="1:12">
      <c r="A5" s="133" t="s">
        <v>393</v>
      </c>
      <c r="B5" s="66" t="s">
        <v>205</v>
      </c>
      <c r="C5" s="84" t="s">
        <v>394</v>
      </c>
      <c r="D5" s="63" t="s">
        <v>401</v>
      </c>
      <c r="E5" s="80" t="s">
        <v>204</v>
      </c>
      <c r="F5" s="144">
        <v>79948094</v>
      </c>
      <c r="G5" s="100">
        <v>44960</v>
      </c>
      <c r="H5" s="100">
        <v>44967</v>
      </c>
      <c r="I5" s="63">
        <v>12</v>
      </c>
      <c r="J5" s="63" t="s">
        <v>396</v>
      </c>
      <c r="K5" s="90">
        <v>179928000</v>
      </c>
      <c r="L5" s="125" t="s">
        <v>208</v>
      </c>
    </row>
    <row r="6" spans="1:12">
      <c r="A6" s="133" t="s">
        <v>393</v>
      </c>
      <c r="B6" s="66" t="s">
        <v>402</v>
      </c>
      <c r="C6" s="72" t="s">
        <v>403</v>
      </c>
      <c r="D6" s="65" t="s">
        <v>404</v>
      </c>
      <c r="E6" s="65" t="s">
        <v>405</v>
      </c>
      <c r="F6" s="145">
        <v>901055495</v>
      </c>
      <c r="G6" s="100">
        <v>44986</v>
      </c>
      <c r="H6" s="100">
        <v>45016</v>
      </c>
      <c r="I6" s="65">
        <v>1</v>
      </c>
      <c r="J6" s="65" t="s">
        <v>396</v>
      </c>
      <c r="K6" s="90">
        <v>82735207</v>
      </c>
      <c r="L6" s="124" t="s">
        <v>406</v>
      </c>
    </row>
    <row r="7" spans="1:12">
      <c r="A7" s="133" t="s">
        <v>393</v>
      </c>
      <c r="B7" s="66" t="s">
        <v>407</v>
      </c>
      <c r="C7" s="85" t="s">
        <v>408</v>
      </c>
      <c r="D7" s="66" t="s">
        <v>409</v>
      </c>
      <c r="E7" s="66" t="s">
        <v>410</v>
      </c>
      <c r="F7" s="146">
        <v>830088524</v>
      </c>
      <c r="G7" s="100">
        <v>44986</v>
      </c>
      <c r="H7" s="100">
        <v>45016</v>
      </c>
      <c r="I7" s="66">
        <v>1</v>
      </c>
      <c r="J7" s="66" t="s">
        <v>396</v>
      </c>
      <c r="K7" s="89">
        <v>688891</v>
      </c>
      <c r="L7" s="124" t="s">
        <v>411</v>
      </c>
    </row>
    <row r="8" spans="1:12">
      <c r="A8" s="133" t="s">
        <v>393</v>
      </c>
      <c r="B8" s="66" t="s">
        <v>412</v>
      </c>
      <c r="C8" s="72" t="s">
        <v>408</v>
      </c>
      <c r="D8" s="63" t="s">
        <v>413</v>
      </c>
      <c r="E8" s="63" t="s">
        <v>414</v>
      </c>
      <c r="F8" s="142">
        <v>900324947</v>
      </c>
      <c r="G8" s="100">
        <v>44986</v>
      </c>
      <c r="H8" s="100">
        <v>45016</v>
      </c>
      <c r="I8" s="63">
        <v>1</v>
      </c>
      <c r="J8" s="63" t="s">
        <v>396</v>
      </c>
      <c r="K8" s="90">
        <v>7537103</v>
      </c>
      <c r="L8" s="124" t="s">
        <v>406</v>
      </c>
    </row>
    <row r="9" spans="1:12">
      <c r="A9" s="133" t="s">
        <v>393</v>
      </c>
      <c r="B9" s="66" t="s">
        <v>415</v>
      </c>
      <c r="C9" s="85" t="s">
        <v>416</v>
      </c>
      <c r="D9" s="63" t="s">
        <v>417</v>
      </c>
      <c r="E9" s="63" t="s">
        <v>418</v>
      </c>
      <c r="F9" s="142">
        <v>800069626</v>
      </c>
      <c r="G9" s="100">
        <v>44972</v>
      </c>
      <c r="H9" s="100">
        <v>45000</v>
      </c>
      <c r="I9" s="63">
        <v>1</v>
      </c>
      <c r="J9" s="63" t="s">
        <v>396</v>
      </c>
      <c r="K9" s="90">
        <v>6593685</v>
      </c>
      <c r="L9" s="124" t="s">
        <v>419</v>
      </c>
    </row>
    <row r="10" spans="1:12">
      <c r="A10" s="133" t="s">
        <v>393</v>
      </c>
      <c r="B10" s="66" t="s">
        <v>420</v>
      </c>
      <c r="C10" s="84" t="s">
        <v>416</v>
      </c>
      <c r="D10" s="63" t="s">
        <v>417</v>
      </c>
      <c r="E10" s="63" t="s">
        <v>421</v>
      </c>
      <c r="F10" s="142">
        <v>1032418645</v>
      </c>
      <c r="G10" s="100">
        <v>44972</v>
      </c>
      <c r="H10" s="100">
        <v>45000</v>
      </c>
      <c r="I10" s="63">
        <v>1</v>
      </c>
      <c r="J10" s="63" t="s">
        <v>396</v>
      </c>
      <c r="K10" s="90">
        <v>6863333</v>
      </c>
      <c r="L10" s="124" t="s">
        <v>419</v>
      </c>
    </row>
    <row r="11" spans="1:12">
      <c r="A11" s="133" t="s">
        <v>393</v>
      </c>
      <c r="B11" s="66" t="s">
        <v>210</v>
      </c>
      <c r="C11" s="84" t="s">
        <v>394</v>
      </c>
      <c r="D11" s="63" t="s">
        <v>422</v>
      </c>
      <c r="E11" s="80" t="s">
        <v>209</v>
      </c>
      <c r="F11" s="142">
        <v>79981240</v>
      </c>
      <c r="G11" s="100">
        <v>44987</v>
      </c>
      <c r="H11" s="100">
        <v>45078</v>
      </c>
      <c r="I11" s="63">
        <v>3</v>
      </c>
      <c r="J11" s="63" t="s">
        <v>396</v>
      </c>
      <c r="K11" s="90">
        <v>39000000</v>
      </c>
      <c r="L11" s="125" t="s">
        <v>212</v>
      </c>
    </row>
    <row r="12" spans="1:12">
      <c r="A12" s="133" t="s">
        <v>393</v>
      </c>
      <c r="B12" s="66" t="s">
        <v>214</v>
      </c>
      <c r="C12" s="84" t="s">
        <v>394</v>
      </c>
      <c r="D12" s="63" t="s">
        <v>423</v>
      </c>
      <c r="E12" s="80" t="s">
        <v>213</v>
      </c>
      <c r="F12" s="142">
        <v>1030602432</v>
      </c>
      <c r="G12" s="100">
        <v>44986</v>
      </c>
      <c r="H12" s="100">
        <v>45291</v>
      </c>
      <c r="I12" s="63">
        <v>10</v>
      </c>
      <c r="J12" s="63" t="s">
        <v>396</v>
      </c>
      <c r="K12" s="90">
        <v>38000000</v>
      </c>
      <c r="L12" s="125" t="s">
        <v>217</v>
      </c>
    </row>
    <row r="13" spans="1:12">
      <c r="A13" s="133" t="s">
        <v>393</v>
      </c>
      <c r="B13" s="66" t="s">
        <v>424</v>
      </c>
      <c r="C13" s="84" t="s">
        <v>403</v>
      </c>
      <c r="D13" s="63" t="s">
        <v>425</v>
      </c>
      <c r="E13" s="63" t="s">
        <v>426</v>
      </c>
      <c r="F13" s="142">
        <v>830011686</v>
      </c>
      <c r="G13" s="100">
        <v>44987</v>
      </c>
      <c r="H13" s="100">
        <v>45017</v>
      </c>
      <c r="I13" s="63">
        <v>1</v>
      </c>
      <c r="J13" s="63" t="s">
        <v>396</v>
      </c>
      <c r="K13" s="90">
        <v>31124276</v>
      </c>
      <c r="L13" s="124" t="s">
        <v>419</v>
      </c>
    </row>
    <row r="14" spans="1:12">
      <c r="A14" s="133" t="s">
        <v>393</v>
      </c>
      <c r="B14" s="66" t="s">
        <v>427</v>
      </c>
      <c r="C14" s="84" t="s">
        <v>394</v>
      </c>
      <c r="D14" s="63" t="s">
        <v>428</v>
      </c>
      <c r="E14" s="63" t="s">
        <v>429</v>
      </c>
      <c r="F14" s="142">
        <v>901080904</v>
      </c>
      <c r="G14" s="100">
        <v>44992</v>
      </c>
      <c r="H14" s="100">
        <v>45022</v>
      </c>
      <c r="I14" s="63">
        <v>1</v>
      </c>
      <c r="J14" s="63" t="s">
        <v>396</v>
      </c>
      <c r="K14" s="90">
        <v>9159930</v>
      </c>
      <c r="L14" s="124" t="s">
        <v>430</v>
      </c>
    </row>
    <row r="15" spans="1:12">
      <c r="A15" s="133" t="s">
        <v>393</v>
      </c>
      <c r="B15" s="66" t="s">
        <v>431</v>
      </c>
      <c r="C15" s="84" t="s">
        <v>432</v>
      </c>
      <c r="D15" s="63" t="s">
        <v>433</v>
      </c>
      <c r="E15" s="63" t="s">
        <v>434</v>
      </c>
      <c r="F15" s="142">
        <v>900472952</v>
      </c>
      <c r="G15" s="100">
        <v>45003</v>
      </c>
      <c r="H15" s="100">
        <v>45033</v>
      </c>
      <c r="I15" s="63">
        <v>1</v>
      </c>
      <c r="J15" s="63" t="s">
        <v>396</v>
      </c>
      <c r="K15" s="90">
        <v>6664042</v>
      </c>
      <c r="L15" s="124" t="s">
        <v>419</v>
      </c>
    </row>
    <row r="16" spans="1:12">
      <c r="A16" s="133" t="s">
        <v>393</v>
      </c>
      <c r="B16" s="66" t="s">
        <v>435</v>
      </c>
      <c r="C16" s="84" t="s">
        <v>432</v>
      </c>
      <c r="D16" s="63" t="s">
        <v>436</v>
      </c>
      <c r="E16" s="63" t="s">
        <v>437</v>
      </c>
      <c r="F16" s="142">
        <v>900603232</v>
      </c>
      <c r="G16" s="100">
        <v>45005</v>
      </c>
      <c r="H16" s="100">
        <v>45035</v>
      </c>
      <c r="I16" s="63">
        <v>1</v>
      </c>
      <c r="J16" s="63" t="s">
        <v>396</v>
      </c>
      <c r="K16" s="90">
        <v>27450116</v>
      </c>
      <c r="L16" s="124" t="s">
        <v>419</v>
      </c>
    </row>
    <row r="17" spans="1:12">
      <c r="A17" s="133" t="s">
        <v>393</v>
      </c>
      <c r="B17" s="66" t="s">
        <v>438</v>
      </c>
      <c r="C17" s="84" t="s">
        <v>432</v>
      </c>
      <c r="D17" s="63" t="s">
        <v>439</v>
      </c>
      <c r="E17" s="63" t="s">
        <v>440</v>
      </c>
      <c r="F17" s="142">
        <v>900922557</v>
      </c>
      <c r="G17" s="100">
        <v>45012</v>
      </c>
      <c r="H17" s="100">
        <v>45042</v>
      </c>
      <c r="I17" s="63">
        <v>1</v>
      </c>
      <c r="J17" s="63" t="s">
        <v>396</v>
      </c>
      <c r="K17" s="90">
        <v>43656071</v>
      </c>
      <c r="L17" s="124" t="s">
        <v>419</v>
      </c>
    </row>
    <row r="18" spans="1:12">
      <c r="A18" s="133" t="s">
        <v>393</v>
      </c>
      <c r="B18" s="66" t="s">
        <v>441</v>
      </c>
      <c r="C18" s="84" t="s">
        <v>394</v>
      </c>
      <c r="D18" s="63" t="s">
        <v>442</v>
      </c>
      <c r="E18" s="63" t="s">
        <v>443</v>
      </c>
      <c r="F18" s="143">
        <v>830035509</v>
      </c>
      <c r="G18" s="100">
        <v>45008</v>
      </c>
      <c r="H18" s="100">
        <v>45068</v>
      </c>
      <c r="I18" s="63">
        <v>2</v>
      </c>
      <c r="J18" s="63" t="s">
        <v>396</v>
      </c>
      <c r="K18" s="90">
        <v>60000000</v>
      </c>
      <c r="L18" s="124" t="s">
        <v>444</v>
      </c>
    </row>
    <row r="19" spans="1:12">
      <c r="A19" s="133" t="s">
        <v>393</v>
      </c>
      <c r="B19" s="66" t="s">
        <v>219</v>
      </c>
      <c r="C19" s="84" t="s">
        <v>394</v>
      </c>
      <c r="D19" s="63" t="s">
        <v>445</v>
      </c>
      <c r="E19" s="80" t="s">
        <v>218</v>
      </c>
      <c r="F19" s="143">
        <v>1031133262</v>
      </c>
      <c r="G19" s="100">
        <v>45012</v>
      </c>
      <c r="H19" s="100">
        <v>45103</v>
      </c>
      <c r="I19" s="63">
        <v>3</v>
      </c>
      <c r="J19" s="63" t="s">
        <v>396</v>
      </c>
      <c r="K19" s="90">
        <v>11400000</v>
      </c>
      <c r="L19" s="125" t="s">
        <v>221</v>
      </c>
    </row>
    <row r="20" spans="1:12">
      <c r="A20" s="133" t="s">
        <v>393</v>
      </c>
      <c r="B20" s="66" t="s">
        <v>446</v>
      </c>
      <c r="C20" s="84" t="s">
        <v>394</v>
      </c>
      <c r="D20" s="63" t="s">
        <v>447</v>
      </c>
      <c r="E20" s="63" t="s">
        <v>448</v>
      </c>
      <c r="F20" s="143">
        <v>79497904</v>
      </c>
      <c r="G20" s="100">
        <v>45009</v>
      </c>
      <c r="H20" s="100">
        <v>45009</v>
      </c>
      <c r="I20" s="63">
        <v>1</v>
      </c>
      <c r="J20" s="63" t="s">
        <v>449</v>
      </c>
      <c r="K20" s="90">
        <v>3000000</v>
      </c>
      <c r="L20" s="124" t="s">
        <v>450</v>
      </c>
    </row>
    <row r="21" spans="1:12">
      <c r="A21" s="133" t="s">
        <v>393</v>
      </c>
      <c r="B21" s="66" t="s">
        <v>451</v>
      </c>
      <c r="C21" s="84" t="s">
        <v>394</v>
      </c>
      <c r="D21" s="63" t="s">
        <v>452</v>
      </c>
      <c r="E21" s="80" t="s">
        <v>453</v>
      </c>
      <c r="F21" s="143">
        <v>900025740</v>
      </c>
      <c r="G21" s="100">
        <v>45016</v>
      </c>
      <c r="H21" s="100">
        <v>45503</v>
      </c>
      <c r="I21" s="63">
        <v>16</v>
      </c>
      <c r="J21" s="63" t="s">
        <v>396</v>
      </c>
      <c r="K21" s="90">
        <v>144528980</v>
      </c>
      <c r="L21" s="124" t="s">
        <v>454</v>
      </c>
    </row>
    <row r="22" spans="1:12">
      <c r="A22" s="133" t="s">
        <v>393</v>
      </c>
      <c r="B22" s="66" t="s">
        <v>223</v>
      </c>
      <c r="C22" s="84" t="s">
        <v>394</v>
      </c>
      <c r="D22" s="63" t="s">
        <v>455</v>
      </c>
      <c r="E22" s="80" t="s">
        <v>222</v>
      </c>
      <c r="F22" s="143">
        <v>1024570848</v>
      </c>
      <c r="G22" s="100">
        <v>45019</v>
      </c>
      <c r="H22" s="100">
        <v>45293</v>
      </c>
      <c r="I22" s="63">
        <v>9</v>
      </c>
      <c r="J22" s="63" t="s">
        <v>396</v>
      </c>
      <c r="K22" s="90">
        <v>43200000</v>
      </c>
      <c r="L22" s="125" t="s">
        <v>226</v>
      </c>
    </row>
    <row r="23" spans="1:12">
      <c r="A23" s="133" t="s">
        <v>393</v>
      </c>
      <c r="B23" s="66" t="s">
        <v>456</v>
      </c>
      <c r="C23" s="84" t="s">
        <v>457</v>
      </c>
      <c r="D23" s="63" t="s">
        <v>458</v>
      </c>
      <c r="E23" s="63" t="s">
        <v>459</v>
      </c>
      <c r="F23" s="142">
        <v>811025231</v>
      </c>
      <c r="G23" s="100">
        <v>45056</v>
      </c>
      <c r="H23" s="100">
        <v>45086</v>
      </c>
      <c r="I23" s="63">
        <v>1</v>
      </c>
      <c r="J23" s="63" t="s">
        <v>396</v>
      </c>
      <c r="K23" s="90">
        <v>8210059</v>
      </c>
      <c r="L23" s="124" t="s">
        <v>460</v>
      </c>
    </row>
    <row r="24" spans="1:12">
      <c r="A24" s="133" t="s">
        <v>393</v>
      </c>
      <c r="B24" s="66" t="s">
        <v>372</v>
      </c>
      <c r="C24" s="84" t="s">
        <v>408</v>
      </c>
      <c r="D24" s="63" t="s">
        <v>461</v>
      </c>
      <c r="E24" s="63" t="s">
        <v>371</v>
      </c>
      <c r="F24" s="142">
        <v>900741497</v>
      </c>
      <c r="G24" s="100">
        <v>45044</v>
      </c>
      <c r="H24" s="100">
        <v>45064</v>
      </c>
      <c r="I24" s="63">
        <v>20</v>
      </c>
      <c r="J24" s="63" t="s">
        <v>449</v>
      </c>
      <c r="K24" s="90">
        <v>488854380</v>
      </c>
      <c r="L24" s="124" t="s">
        <v>375</v>
      </c>
    </row>
    <row r="25" spans="1:12">
      <c r="A25" s="133" t="s">
        <v>393</v>
      </c>
      <c r="B25" s="66" t="s">
        <v>462</v>
      </c>
      <c r="C25" s="84" t="s">
        <v>394</v>
      </c>
      <c r="D25" s="63" t="s">
        <v>463</v>
      </c>
      <c r="E25" s="63" t="s">
        <v>464</v>
      </c>
      <c r="F25" s="142">
        <v>900925774</v>
      </c>
      <c r="G25" s="100">
        <v>45048</v>
      </c>
      <c r="H25" s="100">
        <v>45413</v>
      </c>
      <c r="I25" s="63">
        <v>12</v>
      </c>
      <c r="J25" s="63" t="s">
        <v>396</v>
      </c>
      <c r="K25" s="90">
        <v>4180000</v>
      </c>
      <c r="L25" s="125" t="s">
        <v>465</v>
      </c>
    </row>
    <row r="26" spans="1:12">
      <c r="A26" s="133" t="s">
        <v>393</v>
      </c>
      <c r="B26" s="66" t="s">
        <v>466</v>
      </c>
      <c r="C26" s="84" t="s">
        <v>408</v>
      </c>
      <c r="D26" s="63" t="s">
        <v>467</v>
      </c>
      <c r="E26" s="63" t="s">
        <v>468</v>
      </c>
      <c r="F26" s="142">
        <v>860065036</v>
      </c>
      <c r="G26" s="100">
        <v>45043</v>
      </c>
      <c r="H26" s="100">
        <v>45072</v>
      </c>
      <c r="I26" s="63">
        <v>1</v>
      </c>
      <c r="J26" s="63" t="s">
        <v>396</v>
      </c>
      <c r="K26" s="90">
        <v>23435217</v>
      </c>
      <c r="L26" s="124" t="s">
        <v>469</v>
      </c>
    </row>
    <row r="27" spans="1:12">
      <c r="A27" s="133" t="s">
        <v>393</v>
      </c>
      <c r="B27" s="66" t="s">
        <v>470</v>
      </c>
      <c r="C27" s="84" t="s">
        <v>408</v>
      </c>
      <c r="D27" s="63" t="s">
        <v>471</v>
      </c>
      <c r="E27" s="69" t="s">
        <v>472</v>
      </c>
      <c r="F27" s="142">
        <v>901448044</v>
      </c>
      <c r="G27" s="100">
        <v>45063</v>
      </c>
      <c r="H27" s="100">
        <v>45093</v>
      </c>
      <c r="I27" s="63">
        <v>1</v>
      </c>
      <c r="J27" s="63" t="s">
        <v>396</v>
      </c>
      <c r="K27" s="89">
        <v>892500</v>
      </c>
      <c r="L27" s="124" t="s">
        <v>419</v>
      </c>
    </row>
    <row r="28" spans="1:12">
      <c r="A28" s="133" t="s">
        <v>393</v>
      </c>
      <c r="B28" s="66" t="s">
        <v>473</v>
      </c>
      <c r="C28" s="84" t="s">
        <v>432</v>
      </c>
      <c r="D28" s="63" t="s">
        <v>471</v>
      </c>
      <c r="E28" s="63" t="s">
        <v>474</v>
      </c>
      <c r="F28" s="142">
        <v>901494057</v>
      </c>
      <c r="G28" s="100">
        <v>45065</v>
      </c>
      <c r="H28" s="100">
        <v>45095</v>
      </c>
      <c r="I28" s="63">
        <v>0</v>
      </c>
      <c r="J28" s="63" t="s">
        <v>396</v>
      </c>
      <c r="K28" s="90">
        <v>1696524</v>
      </c>
      <c r="L28" s="124" t="s">
        <v>419</v>
      </c>
    </row>
    <row r="29" spans="1:12">
      <c r="A29" s="133" t="s">
        <v>393</v>
      </c>
      <c r="B29" s="66" t="s">
        <v>475</v>
      </c>
      <c r="C29" s="84" t="s">
        <v>432</v>
      </c>
      <c r="D29" s="63" t="s">
        <v>471</v>
      </c>
      <c r="E29" s="63" t="s">
        <v>434</v>
      </c>
      <c r="F29" s="142">
        <v>900472952</v>
      </c>
      <c r="G29" s="100">
        <v>45063</v>
      </c>
      <c r="H29" s="100">
        <v>45093</v>
      </c>
      <c r="I29" s="63">
        <v>1</v>
      </c>
      <c r="J29" s="63" t="s">
        <v>396</v>
      </c>
      <c r="K29" s="90">
        <v>3935725</v>
      </c>
      <c r="L29" s="124" t="s">
        <v>419</v>
      </c>
    </row>
    <row r="30" spans="1:12">
      <c r="A30" s="133" t="s">
        <v>393</v>
      </c>
      <c r="B30" s="66" t="s">
        <v>476</v>
      </c>
      <c r="C30" s="84" t="s">
        <v>432</v>
      </c>
      <c r="D30" s="63" t="s">
        <v>471</v>
      </c>
      <c r="E30" s="63" t="s">
        <v>418</v>
      </c>
      <c r="F30" s="142">
        <v>800069626</v>
      </c>
      <c r="G30" s="100">
        <v>45063</v>
      </c>
      <c r="H30" s="100">
        <v>45093</v>
      </c>
      <c r="I30" s="63">
        <v>1</v>
      </c>
      <c r="J30" s="63" t="s">
        <v>396</v>
      </c>
      <c r="K30" s="90">
        <v>2387402</v>
      </c>
      <c r="L30" s="124" t="s">
        <v>419</v>
      </c>
    </row>
    <row r="31" spans="1:12">
      <c r="A31" s="133" t="s">
        <v>393</v>
      </c>
      <c r="B31" s="66" t="s">
        <v>477</v>
      </c>
      <c r="C31" s="84" t="s">
        <v>432</v>
      </c>
      <c r="D31" s="63" t="s">
        <v>471</v>
      </c>
      <c r="E31" s="63" t="s">
        <v>478</v>
      </c>
      <c r="F31" s="142">
        <v>900821612</v>
      </c>
      <c r="G31" s="100">
        <v>45063</v>
      </c>
      <c r="H31" s="100">
        <v>45093</v>
      </c>
      <c r="I31" s="63">
        <v>1</v>
      </c>
      <c r="J31" s="63" t="s">
        <v>396</v>
      </c>
      <c r="K31" s="90">
        <v>3531920</v>
      </c>
      <c r="L31" s="124" t="s">
        <v>419</v>
      </c>
    </row>
    <row r="32" spans="1:12">
      <c r="A32" s="133" t="s">
        <v>393</v>
      </c>
      <c r="B32" s="66" t="s">
        <v>479</v>
      </c>
      <c r="C32" s="84" t="s">
        <v>432</v>
      </c>
      <c r="D32" s="63" t="s">
        <v>471</v>
      </c>
      <c r="E32" s="63" t="s">
        <v>426</v>
      </c>
      <c r="F32" s="142">
        <v>830011686</v>
      </c>
      <c r="G32" s="100">
        <v>45063</v>
      </c>
      <c r="H32" s="100">
        <v>45093</v>
      </c>
      <c r="I32" s="63">
        <v>1</v>
      </c>
      <c r="J32" s="63" t="s">
        <v>396</v>
      </c>
      <c r="K32" s="90">
        <v>18279091</v>
      </c>
      <c r="L32" s="124" t="s">
        <v>419</v>
      </c>
    </row>
    <row r="33" spans="1:12">
      <c r="A33" s="133" t="s">
        <v>393</v>
      </c>
      <c r="B33" s="66" t="s">
        <v>480</v>
      </c>
      <c r="C33" s="84" t="s">
        <v>432</v>
      </c>
      <c r="D33" s="63" t="s">
        <v>471</v>
      </c>
      <c r="E33" s="63" t="s">
        <v>481</v>
      </c>
      <c r="F33" s="142">
        <v>900026627</v>
      </c>
      <c r="G33" s="100">
        <v>45063</v>
      </c>
      <c r="H33" s="100">
        <v>45093</v>
      </c>
      <c r="I33" s="63">
        <v>1</v>
      </c>
      <c r="J33" s="63" t="s">
        <v>396</v>
      </c>
      <c r="K33" s="90">
        <v>1490951</v>
      </c>
      <c r="L33" s="124" t="s">
        <v>419</v>
      </c>
    </row>
    <row r="34" spans="1:12">
      <c r="A34" s="133" t="s">
        <v>393</v>
      </c>
      <c r="B34" s="66" t="s">
        <v>482</v>
      </c>
      <c r="C34" s="84" t="s">
        <v>394</v>
      </c>
      <c r="D34" s="63" t="s">
        <v>483</v>
      </c>
      <c r="E34" s="63" t="s">
        <v>484</v>
      </c>
      <c r="F34" s="142">
        <v>830055030</v>
      </c>
      <c r="G34" s="100">
        <v>45048</v>
      </c>
      <c r="H34" s="100">
        <v>45413</v>
      </c>
      <c r="I34" s="63">
        <v>12</v>
      </c>
      <c r="J34" s="63" t="s">
        <v>396</v>
      </c>
      <c r="K34" s="90">
        <v>86100000</v>
      </c>
      <c r="L34" s="124" t="s">
        <v>485</v>
      </c>
    </row>
    <row r="35" spans="1:12">
      <c r="A35" s="133" t="s">
        <v>393</v>
      </c>
      <c r="B35" s="66" t="s">
        <v>486</v>
      </c>
      <c r="C35" s="84" t="s">
        <v>394</v>
      </c>
      <c r="D35" s="63" t="s">
        <v>483</v>
      </c>
      <c r="E35" s="63" t="s">
        <v>487</v>
      </c>
      <c r="F35" s="142">
        <v>830136709</v>
      </c>
      <c r="G35" s="100">
        <v>45107</v>
      </c>
      <c r="H35" s="100">
        <v>45136</v>
      </c>
      <c r="I35" s="63">
        <v>1</v>
      </c>
      <c r="J35" s="63" t="s">
        <v>396</v>
      </c>
      <c r="K35" s="90">
        <v>3808000</v>
      </c>
      <c r="L35" s="124" t="s">
        <v>419</v>
      </c>
    </row>
    <row r="36" spans="1:12">
      <c r="A36" s="133" t="s">
        <v>393</v>
      </c>
      <c r="B36" s="66" t="s">
        <v>488</v>
      </c>
      <c r="C36" s="84" t="s">
        <v>432</v>
      </c>
      <c r="D36" s="63" t="s">
        <v>471</v>
      </c>
      <c r="E36" s="63" t="s">
        <v>489</v>
      </c>
      <c r="F36" s="142">
        <v>830129239</v>
      </c>
      <c r="G36" s="100">
        <v>45063</v>
      </c>
      <c r="H36" s="100">
        <v>45093</v>
      </c>
      <c r="I36" s="63">
        <v>1</v>
      </c>
      <c r="J36" s="63" t="s">
        <v>396</v>
      </c>
      <c r="K36" s="90">
        <v>25588976</v>
      </c>
      <c r="L36" s="124" t="s">
        <v>419</v>
      </c>
    </row>
    <row r="37" spans="1:12">
      <c r="A37" s="133" t="s">
        <v>393</v>
      </c>
      <c r="B37" s="66" t="s">
        <v>490</v>
      </c>
      <c r="C37" s="84" t="s">
        <v>432</v>
      </c>
      <c r="D37" s="63" t="s">
        <v>471</v>
      </c>
      <c r="E37" s="63" t="s">
        <v>491</v>
      </c>
      <c r="F37" s="142">
        <v>901100688</v>
      </c>
      <c r="G37" s="100">
        <v>45063</v>
      </c>
      <c r="H37" s="100">
        <v>45093</v>
      </c>
      <c r="I37" s="63">
        <v>1</v>
      </c>
      <c r="J37" s="63" t="s">
        <v>396</v>
      </c>
      <c r="K37" s="90">
        <v>3251080</v>
      </c>
      <c r="L37" s="124" t="s">
        <v>419</v>
      </c>
    </row>
    <row r="38" spans="1:12">
      <c r="A38" s="133" t="s">
        <v>393</v>
      </c>
      <c r="B38" s="66" t="s">
        <v>492</v>
      </c>
      <c r="C38" s="84" t="s">
        <v>432</v>
      </c>
      <c r="D38" s="63" t="s">
        <v>471</v>
      </c>
      <c r="E38" s="63" t="s">
        <v>493</v>
      </c>
      <c r="F38" s="142">
        <v>900479084</v>
      </c>
      <c r="G38" s="100">
        <v>45063</v>
      </c>
      <c r="H38" s="100">
        <v>45093</v>
      </c>
      <c r="I38" s="63">
        <v>1</v>
      </c>
      <c r="J38" s="63" t="s">
        <v>396</v>
      </c>
      <c r="K38" s="90">
        <v>1331610</v>
      </c>
      <c r="L38" s="124" t="s">
        <v>419</v>
      </c>
    </row>
    <row r="39" spans="1:12">
      <c r="A39" s="133" t="s">
        <v>393</v>
      </c>
      <c r="B39" s="66" t="s">
        <v>494</v>
      </c>
      <c r="C39" s="84" t="s">
        <v>432</v>
      </c>
      <c r="D39" s="63" t="s">
        <v>471</v>
      </c>
      <c r="E39" s="63" t="s">
        <v>495</v>
      </c>
      <c r="F39" s="142">
        <v>826003816</v>
      </c>
      <c r="G39" s="100">
        <v>45064</v>
      </c>
      <c r="H39" s="100">
        <v>45094</v>
      </c>
      <c r="I39" s="63">
        <v>1</v>
      </c>
      <c r="J39" s="63" t="s">
        <v>396</v>
      </c>
      <c r="K39" s="89">
        <v>400221</v>
      </c>
      <c r="L39" s="124" t="s">
        <v>419</v>
      </c>
    </row>
    <row r="40" spans="1:12">
      <c r="A40" s="133" t="s">
        <v>393</v>
      </c>
      <c r="B40" s="66" t="s">
        <v>496</v>
      </c>
      <c r="C40" s="84" t="s">
        <v>432</v>
      </c>
      <c r="D40" s="63" t="s">
        <v>471</v>
      </c>
      <c r="E40" s="63" t="s">
        <v>497</v>
      </c>
      <c r="F40" s="142">
        <v>900603232</v>
      </c>
      <c r="G40" s="100">
        <v>45063</v>
      </c>
      <c r="H40" s="100">
        <v>45093</v>
      </c>
      <c r="I40" s="63">
        <v>1</v>
      </c>
      <c r="J40" s="63" t="s">
        <v>396</v>
      </c>
      <c r="K40" s="90">
        <v>39471875</v>
      </c>
      <c r="L40" s="124" t="s">
        <v>419</v>
      </c>
    </row>
    <row r="41" spans="1:12">
      <c r="A41" s="133" t="s">
        <v>393</v>
      </c>
      <c r="B41" s="66" t="s">
        <v>498</v>
      </c>
      <c r="C41" s="84" t="s">
        <v>432</v>
      </c>
      <c r="D41" s="63" t="s">
        <v>471</v>
      </c>
      <c r="E41" s="63" t="s">
        <v>440</v>
      </c>
      <c r="F41" s="142">
        <v>900922557</v>
      </c>
      <c r="G41" s="100">
        <v>45063</v>
      </c>
      <c r="H41" s="100">
        <v>45093</v>
      </c>
      <c r="I41" s="63">
        <v>1</v>
      </c>
      <c r="J41" s="63" t="s">
        <v>396</v>
      </c>
      <c r="K41" s="90">
        <v>58870085</v>
      </c>
      <c r="L41" s="124" t="s">
        <v>419</v>
      </c>
    </row>
    <row r="42" spans="1:12">
      <c r="A42" s="133" t="s">
        <v>393</v>
      </c>
      <c r="B42" s="66" t="s">
        <v>499</v>
      </c>
      <c r="C42" s="84" t="s">
        <v>394</v>
      </c>
      <c r="D42" s="63" t="s">
        <v>500</v>
      </c>
      <c r="E42" s="63" t="s">
        <v>501</v>
      </c>
      <c r="F42" s="142">
        <v>901400831</v>
      </c>
      <c r="G42" s="100">
        <v>45049</v>
      </c>
      <c r="H42" s="100">
        <v>45324</v>
      </c>
      <c r="I42" s="63">
        <v>9</v>
      </c>
      <c r="J42" s="63" t="s">
        <v>396</v>
      </c>
      <c r="K42" s="90">
        <v>158970735</v>
      </c>
      <c r="L42" s="125" t="s">
        <v>502</v>
      </c>
    </row>
    <row r="43" spans="1:12">
      <c r="A43" s="133" t="s">
        <v>393</v>
      </c>
      <c r="B43" s="66" t="s">
        <v>503</v>
      </c>
      <c r="C43" s="84" t="s">
        <v>432</v>
      </c>
      <c r="D43" s="63" t="s">
        <v>471</v>
      </c>
      <c r="E43" s="63" t="s">
        <v>504</v>
      </c>
      <c r="F43" s="142">
        <v>901319175</v>
      </c>
      <c r="G43" s="100">
        <v>45063</v>
      </c>
      <c r="H43" s="100">
        <v>45093</v>
      </c>
      <c r="I43" s="63">
        <v>1</v>
      </c>
      <c r="J43" s="63" t="s">
        <v>396</v>
      </c>
      <c r="K43" s="90">
        <v>26549059</v>
      </c>
      <c r="L43" s="124" t="s">
        <v>419</v>
      </c>
    </row>
    <row r="44" spans="1:12">
      <c r="A44" s="133" t="s">
        <v>393</v>
      </c>
      <c r="B44" s="66" t="s">
        <v>505</v>
      </c>
      <c r="C44" s="84" t="s">
        <v>403</v>
      </c>
      <c r="D44" s="63" t="s">
        <v>506</v>
      </c>
      <c r="E44" s="63" t="s">
        <v>507</v>
      </c>
      <c r="F44" s="142">
        <v>900298100</v>
      </c>
      <c r="G44" s="100">
        <v>45063</v>
      </c>
      <c r="H44" s="100">
        <v>45338</v>
      </c>
      <c r="I44" s="63">
        <v>9</v>
      </c>
      <c r="J44" s="63" t="s">
        <v>396</v>
      </c>
      <c r="K44" s="90">
        <v>115602431</v>
      </c>
      <c r="L44" s="124" t="s">
        <v>508</v>
      </c>
    </row>
    <row r="45" spans="1:12">
      <c r="A45" s="133" t="s">
        <v>393</v>
      </c>
      <c r="B45" s="66" t="s">
        <v>509</v>
      </c>
      <c r="C45" s="84" t="s">
        <v>394</v>
      </c>
      <c r="D45" s="63" t="s">
        <v>447</v>
      </c>
      <c r="E45" s="63" t="s">
        <v>448</v>
      </c>
      <c r="F45" s="142">
        <v>79497904</v>
      </c>
      <c r="G45" s="100">
        <v>45058</v>
      </c>
      <c r="H45" s="100">
        <v>45058</v>
      </c>
      <c r="I45" s="63">
        <v>1</v>
      </c>
      <c r="J45" s="63" t="s">
        <v>449</v>
      </c>
      <c r="K45" s="90">
        <v>3000000</v>
      </c>
      <c r="L45" s="124" t="s">
        <v>510</v>
      </c>
    </row>
    <row r="46" spans="1:12">
      <c r="A46" s="133" t="s">
        <v>393</v>
      </c>
      <c r="B46" s="66" t="s">
        <v>511</v>
      </c>
      <c r="C46" s="84" t="s">
        <v>394</v>
      </c>
      <c r="D46" s="63" t="s">
        <v>512</v>
      </c>
      <c r="E46" s="63" t="s">
        <v>513</v>
      </c>
      <c r="F46" s="142">
        <v>830502033</v>
      </c>
      <c r="G46" s="100">
        <v>45069</v>
      </c>
      <c r="H46" s="100">
        <v>45284</v>
      </c>
      <c r="I46" s="63">
        <v>7</v>
      </c>
      <c r="J46" s="63" t="s">
        <v>396</v>
      </c>
      <c r="K46" s="90">
        <v>201600000</v>
      </c>
      <c r="L46" s="124" t="s">
        <v>514</v>
      </c>
    </row>
    <row r="47" spans="1:12">
      <c r="A47" s="133" t="s">
        <v>393</v>
      </c>
      <c r="B47" s="66" t="s">
        <v>515</v>
      </c>
      <c r="C47" s="84" t="s">
        <v>394</v>
      </c>
      <c r="D47" s="63" t="s">
        <v>516</v>
      </c>
      <c r="E47" s="63" t="s">
        <v>517</v>
      </c>
      <c r="F47" s="142">
        <v>901158032</v>
      </c>
      <c r="G47" s="100">
        <v>45068</v>
      </c>
      <c r="H47" s="100">
        <v>45086</v>
      </c>
      <c r="I47" s="63">
        <v>19</v>
      </c>
      <c r="J47" s="63" t="s">
        <v>449</v>
      </c>
      <c r="K47" s="90">
        <v>2400000</v>
      </c>
      <c r="L47" s="124" t="s">
        <v>518</v>
      </c>
    </row>
    <row r="48" spans="1:12">
      <c r="A48" s="133" t="s">
        <v>393</v>
      </c>
      <c r="B48" s="66" t="s">
        <v>519</v>
      </c>
      <c r="C48" s="84" t="s">
        <v>394</v>
      </c>
      <c r="D48" s="63" t="s">
        <v>520</v>
      </c>
      <c r="E48" s="63" t="s">
        <v>521</v>
      </c>
      <c r="F48" s="142">
        <v>900963321</v>
      </c>
      <c r="G48" s="100">
        <v>45093</v>
      </c>
      <c r="H48" s="100">
        <v>45458</v>
      </c>
      <c r="I48" s="63">
        <v>12</v>
      </c>
      <c r="J48" s="63" t="s">
        <v>396</v>
      </c>
      <c r="K48" s="90">
        <v>66259200</v>
      </c>
      <c r="L48" s="124" t="s">
        <v>522</v>
      </c>
    </row>
    <row r="49" spans="1:12">
      <c r="A49" s="133" t="s">
        <v>393</v>
      </c>
      <c r="B49" s="66" t="s">
        <v>523</v>
      </c>
      <c r="C49" s="84" t="s">
        <v>408</v>
      </c>
      <c r="D49" s="63" t="s">
        <v>524</v>
      </c>
      <c r="E49" s="63" t="s">
        <v>525</v>
      </c>
      <c r="F49" s="142">
        <v>830104914</v>
      </c>
      <c r="G49" s="100">
        <v>45076</v>
      </c>
      <c r="H49" s="100">
        <v>45351</v>
      </c>
      <c r="I49" s="63">
        <v>9</v>
      </c>
      <c r="J49" s="63" t="s">
        <v>396</v>
      </c>
      <c r="K49" s="90">
        <v>17913114</v>
      </c>
      <c r="L49" s="125" t="s">
        <v>526</v>
      </c>
    </row>
    <row r="50" spans="1:12">
      <c r="A50" s="133" t="s">
        <v>393</v>
      </c>
      <c r="B50" s="66" t="s">
        <v>527</v>
      </c>
      <c r="C50" s="84" t="s">
        <v>408</v>
      </c>
      <c r="D50" s="63" t="s">
        <v>528</v>
      </c>
      <c r="E50" s="63" t="s">
        <v>468</v>
      </c>
      <c r="F50" s="142">
        <v>860065036</v>
      </c>
      <c r="G50" s="100">
        <v>45083</v>
      </c>
      <c r="H50" s="100">
        <v>45143</v>
      </c>
      <c r="I50" s="63">
        <v>2</v>
      </c>
      <c r="J50" s="63" t="s">
        <v>396</v>
      </c>
      <c r="K50" s="90">
        <v>24141292</v>
      </c>
      <c r="L50" s="124" t="s">
        <v>529</v>
      </c>
    </row>
    <row r="51" spans="1:12">
      <c r="A51" s="133" t="s">
        <v>393</v>
      </c>
      <c r="B51" s="66" t="s">
        <v>228</v>
      </c>
      <c r="C51" s="84" t="s">
        <v>394</v>
      </c>
      <c r="D51" s="63" t="s">
        <v>530</v>
      </c>
      <c r="E51" s="80" t="s">
        <v>227</v>
      </c>
      <c r="F51" s="142">
        <v>79979541</v>
      </c>
      <c r="G51" s="100">
        <v>45072</v>
      </c>
      <c r="H51" s="100">
        <v>45316</v>
      </c>
      <c r="I51" s="63">
        <v>8</v>
      </c>
      <c r="J51" s="63" t="s">
        <v>396</v>
      </c>
      <c r="K51" s="90">
        <v>48000000</v>
      </c>
      <c r="L51" s="124" t="s">
        <v>231</v>
      </c>
    </row>
    <row r="52" spans="1:12">
      <c r="A52" s="133" t="s">
        <v>393</v>
      </c>
      <c r="B52" s="66" t="s">
        <v>531</v>
      </c>
      <c r="C52" s="84" t="s">
        <v>394</v>
      </c>
      <c r="D52" s="63" t="s">
        <v>532</v>
      </c>
      <c r="E52" s="63" t="s">
        <v>443</v>
      </c>
      <c r="F52" s="142">
        <v>830035509</v>
      </c>
      <c r="G52" s="100">
        <v>45075</v>
      </c>
      <c r="H52" s="100">
        <v>45319</v>
      </c>
      <c r="I52" s="63">
        <v>8</v>
      </c>
      <c r="J52" s="63" t="s">
        <v>396</v>
      </c>
      <c r="K52" s="90">
        <v>116800000</v>
      </c>
      <c r="L52" s="125" t="s">
        <v>533</v>
      </c>
    </row>
    <row r="53" spans="1:12">
      <c r="A53" s="133" t="s">
        <v>393</v>
      </c>
      <c r="B53" s="66" t="s">
        <v>534</v>
      </c>
      <c r="C53" s="84" t="s">
        <v>394</v>
      </c>
      <c r="D53" s="63" t="s">
        <v>535</v>
      </c>
      <c r="E53" s="63" t="s">
        <v>536</v>
      </c>
      <c r="F53" s="142">
        <v>800182856</v>
      </c>
      <c r="G53" s="100">
        <v>45077</v>
      </c>
      <c r="H53" s="100">
        <v>45137</v>
      </c>
      <c r="I53" s="63">
        <v>1</v>
      </c>
      <c r="J53" s="63" t="s">
        <v>396</v>
      </c>
      <c r="K53" s="90">
        <v>3100000</v>
      </c>
      <c r="L53" s="124" t="s">
        <v>537</v>
      </c>
    </row>
    <row r="54" spans="1:12">
      <c r="A54" s="133" t="s">
        <v>393</v>
      </c>
      <c r="B54" s="66" t="s">
        <v>233</v>
      </c>
      <c r="C54" s="84" t="s">
        <v>394</v>
      </c>
      <c r="D54" s="63" t="s">
        <v>538</v>
      </c>
      <c r="E54" s="80" t="s">
        <v>209</v>
      </c>
      <c r="F54" s="142">
        <v>79981240</v>
      </c>
      <c r="G54" s="100">
        <v>45079</v>
      </c>
      <c r="H54" s="100">
        <v>45291</v>
      </c>
      <c r="I54" s="63">
        <v>7</v>
      </c>
      <c r="J54" s="63" t="s">
        <v>396</v>
      </c>
      <c r="K54" s="90">
        <v>91000000</v>
      </c>
      <c r="L54" s="125" t="s">
        <v>235</v>
      </c>
    </row>
    <row r="55" spans="1:12">
      <c r="A55" s="133" t="s">
        <v>393</v>
      </c>
      <c r="B55" s="66" t="s">
        <v>539</v>
      </c>
      <c r="C55" s="84" t="s">
        <v>540</v>
      </c>
      <c r="D55" s="71" t="s">
        <v>541</v>
      </c>
      <c r="E55" s="63" t="s">
        <v>405</v>
      </c>
      <c r="F55" s="142">
        <v>901055495</v>
      </c>
      <c r="G55" s="100">
        <v>45125</v>
      </c>
      <c r="H55" s="100">
        <v>45155</v>
      </c>
      <c r="I55" s="63">
        <v>1</v>
      </c>
      <c r="J55" s="63" t="s">
        <v>396</v>
      </c>
      <c r="K55" s="90">
        <v>83929462</v>
      </c>
      <c r="L55" s="125" t="s">
        <v>406</v>
      </c>
    </row>
    <row r="56" spans="1:12">
      <c r="A56" s="133" t="s">
        <v>393</v>
      </c>
      <c r="B56" s="66" t="s">
        <v>542</v>
      </c>
      <c r="C56" s="84" t="s">
        <v>540</v>
      </c>
      <c r="D56" s="66" t="s">
        <v>541</v>
      </c>
      <c r="E56" s="63" t="s">
        <v>410</v>
      </c>
      <c r="F56" s="142">
        <v>830088524</v>
      </c>
      <c r="G56" s="100">
        <v>45119</v>
      </c>
      <c r="H56" s="100">
        <v>45151</v>
      </c>
      <c r="I56" s="63">
        <v>1</v>
      </c>
      <c r="J56" s="63" t="s">
        <v>396</v>
      </c>
      <c r="K56" s="90">
        <v>2165086</v>
      </c>
      <c r="L56" s="125" t="s">
        <v>406</v>
      </c>
    </row>
    <row r="57" spans="1:12">
      <c r="A57" s="133" t="s">
        <v>393</v>
      </c>
      <c r="B57" s="66" t="s">
        <v>543</v>
      </c>
      <c r="C57" s="84" t="s">
        <v>540</v>
      </c>
      <c r="D57" s="63" t="s">
        <v>541</v>
      </c>
      <c r="E57" s="63" t="s">
        <v>414</v>
      </c>
      <c r="F57" s="142">
        <v>900324947</v>
      </c>
      <c r="G57" s="100">
        <v>45125</v>
      </c>
      <c r="H57" s="100">
        <v>45155</v>
      </c>
      <c r="I57" s="63">
        <v>1</v>
      </c>
      <c r="J57" s="63" t="s">
        <v>396</v>
      </c>
      <c r="K57" s="90">
        <v>10233643</v>
      </c>
      <c r="L57" s="125" t="s">
        <v>406</v>
      </c>
    </row>
    <row r="58" spans="1:12">
      <c r="A58" s="133" t="s">
        <v>393</v>
      </c>
      <c r="B58" s="66" t="s">
        <v>544</v>
      </c>
      <c r="C58" s="84" t="s">
        <v>394</v>
      </c>
      <c r="D58" s="63" t="s">
        <v>545</v>
      </c>
      <c r="E58" s="63" t="s">
        <v>546</v>
      </c>
      <c r="F58" s="142">
        <v>901637796</v>
      </c>
      <c r="G58" s="100">
        <v>45107</v>
      </c>
      <c r="H58" s="100">
        <v>45380</v>
      </c>
      <c r="I58" s="63">
        <v>9</v>
      </c>
      <c r="J58" s="63" t="s">
        <v>396</v>
      </c>
      <c r="K58" s="90">
        <v>95000000</v>
      </c>
      <c r="L58" s="125" t="s">
        <v>547</v>
      </c>
    </row>
    <row r="59" spans="1:12">
      <c r="A59" s="133" t="s">
        <v>393</v>
      </c>
      <c r="B59" s="66" t="s">
        <v>548</v>
      </c>
      <c r="C59" s="84" t="s">
        <v>432</v>
      </c>
      <c r="D59" s="63" t="s">
        <v>549</v>
      </c>
      <c r="E59" s="63" t="s">
        <v>434</v>
      </c>
      <c r="F59" s="142">
        <v>900472952</v>
      </c>
      <c r="G59" s="100">
        <v>45148</v>
      </c>
      <c r="H59" s="100">
        <v>45178</v>
      </c>
      <c r="I59" s="63">
        <v>1</v>
      </c>
      <c r="J59" s="63" t="s">
        <v>396</v>
      </c>
      <c r="K59" s="90">
        <v>3828926</v>
      </c>
      <c r="L59" s="124" t="s">
        <v>419</v>
      </c>
    </row>
    <row r="60" spans="1:12">
      <c r="A60" s="133" t="s">
        <v>393</v>
      </c>
      <c r="B60" s="66" t="s">
        <v>550</v>
      </c>
      <c r="C60" s="84" t="s">
        <v>432</v>
      </c>
      <c r="D60" s="63" t="s">
        <v>417</v>
      </c>
      <c r="E60" s="63" t="s">
        <v>440</v>
      </c>
      <c r="F60" s="142">
        <v>900922557</v>
      </c>
      <c r="G60" s="100">
        <v>45148</v>
      </c>
      <c r="H60" s="100">
        <v>45178</v>
      </c>
      <c r="I60" s="63">
        <v>1</v>
      </c>
      <c r="J60" s="63" t="s">
        <v>396</v>
      </c>
      <c r="K60" s="90">
        <v>30120000</v>
      </c>
      <c r="L60" s="124" t="s">
        <v>419</v>
      </c>
    </row>
    <row r="61" spans="1:12">
      <c r="A61" s="133" t="s">
        <v>393</v>
      </c>
      <c r="B61" s="66" t="s">
        <v>551</v>
      </c>
      <c r="C61" s="84" t="s">
        <v>432</v>
      </c>
      <c r="D61" s="63" t="s">
        <v>417</v>
      </c>
      <c r="E61" s="63" t="s">
        <v>552</v>
      </c>
      <c r="F61" s="143">
        <v>900597369</v>
      </c>
      <c r="G61" s="100">
        <v>45156</v>
      </c>
      <c r="H61" s="100">
        <v>45186</v>
      </c>
      <c r="I61" s="63">
        <v>1</v>
      </c>
      <c r="J61" s="63" t="s">
        <v>396</v>
      </c>
      <c r="K61" s="90">
        <v>38422179</v>
      </c>
      <c r="L61" s="124" t="s">
        <v>419</v>
      </c>
    </row>
    <row r="62" spans="1:12">
      <c r="A62" s="133" t="s">
        <v>393</v>
      </c>
      <c r="B62" s="66" t="s">
        <v>553</v>
      </c>
      <c r="C62" s="84" t="s">
        <v>432</v>
      </c>
      <c r="D62" s="63" t="s">
        <v>417</v>
      </c>
      <c r="E62" s="63" t="s">
        <v>437</v>
      </c>
      <c r="F62" s="142">
        <v>900603232</v>
      </c>
      <c r="G62" s="100">
        <v>45148</v>
      </c>
      <c r="H62" s="100">
        <v>45178</v>
      </c>
      <c r="I62" s="63">
        <v>1</v>
      </c>
      <c r="J62" s="63" t="s">
        <v>396</v>
      </c>
      <c r="K62" s="90">
        <v>17582678</v>
      </c>
      <c r="L62" s="124" t="s">
        <v>419</v>
      </c>
    </row>
    <row r="63" spans="1:12">
      <c r="A63" s="133" t="s">
        <v>393</v>
      </c>
      <c r="B63" s="66" t="s">
        <v>554</v>
      </c>
      <c r="C63" s="84" t="s">
        <v>432</v>
      </c>
      <c r="D63" s="65" t="s">
        <v>417</v>
      </c>
      <c r="E63" s="63" t="s">
        <v>478</v>
      </c>
      <c r="F63" s="145">
        <v>900821612</v>
      </c>
      <c r="G63" s="100">
        <v>45148</v>
      </c>
      <c r="H63" s="100">
        <v>45178</v>
      </c>
      <c r="I63" s="65">
        <v>1</v>
      </c>
      <c r="J63" s="65" t="s">
        <v>396</v>
      </c>
      <c r="K63" s="90">
        <v>2259810</v>
      </c>
      <c r="L63" s="124" t="s">
        <v>419</v>
      </c>
    </row>
    <row r="64" spans="1:12">
      <c r="A64" s="133" t="s">
        <v>393</v>
      </c>
      <c r="B64" s="66" t="s">
        <v>555</v>
      </c>
      <c r="C64" s="84" t="s">
        <v>432</v>
      </c>
      <c r="D64" s="66" t="s">
        <v>417</v>
      </c>
      <c r="E64" s="63" t="s">
        <v>426</v>
      </c>
      <c r="F64" s="147">
        <v>830011686</v>
      </c>
      <c r="G64" s="100">
        <v>45148</v>
      </c>
      <c r="H64" s="100">
        <v>45178</v>
      </c>
      <c r="I64" s="66">
        <v>1</v>
      </c>
      <c r="J64" s="66" t="s">
        <v>396</v>
      </c>
      <c r="K64" s="90">
        <v>12761709</v>
      </c>
      <c r="L64" s="124" t="s">
        <v>419</v>
      </c>
    </row>
    <row r="65" spans="1:12">
      <c r="A65" s="133" t="s">
        <v>393</v>
      </c>
      <c r="B65" s="66" t="s">
        <v>556</v>
      </c>
      <c r="C65" s="84" t="s">
        <v>408</v>
      </c>
      <c r="D65" s="63" t="s">
        <v>417</v>
      </c>
      <c r="E65" s="63" t="s">
        <v>468</v>
      </c>
      <c r="F65" s="146">
        <v>860065036</v>
      </c>
      <c r="G65" s="100">
        <v>45148</v>
      </c>
      <c r="H65" s="100">
        <v>45178</v>
      </c>
      <c r="I65" s="63">
        <v>1</v>
      </c>
      <c r="J65" s="63" t="s">
        <v>396</v>
      </c>
      <c r="K65" s="90">
        <v>6527626</v>
      </c>
      <c r="L65" s="124" t="s">
        <v>419</v>
      </c>
    </row>
    <row r="66" spans="1:12">
      <c r="A66" s="133" t="s">
        <v>393</v>
      </c>
      <c r="B66" s="66" t="s">
        <v>557</v>
      </c>
      <c r="C66" s="84" t="s">
        <v>432</v>
      </c>
      <c r="D66" s="63" t="s">
        <v>417</v>
      </c>
      <c r="E66" s="63" t="s">
        <v>558</v>
      </c>
      <c r="F66" s="142">
        <v>900700574</v>
      </c>
      <c r="G66" s="100">
        <v>45148</v>
      </c>
      <c r="H66" s="100">
        <v>45178</v>
      </c>
      <c r="I66" s="63">
        <v>1</v>
      </c>
      <c r="J66" s="63" t="s">
        <v>396</v>
      </c>
      <c r="K66" s="90">
        <v>8246462</v>
      </c>
      <c r="L66" s="124" t="s">
        <v>419</v>
      </c>
    </row>
    <row r="67" spans="1:12">
      <c r="A67" s="133" t="s">
        <v>393</v>
      </c>
      <c r="B67" s="66" t="s">
        <v>559</v>
      </c>
      <c r="C67" s="84" t="s">
        <v>432</v>
      </c>
      <c r="D67" s="63" t="s">
        <v>417</v>
      </c>
      <c r="E67" s="63" t="s">
        <v>495</v>
      </c>
      <c r="F67" s="142">
        <v>826003816</v>
      </c>
      <c r="G67" s="100">
        <v>45148</v>
      </c>
      <c r="H67" s="100">
        <v>45178</v>
      </c>
      <c r="I67" s="63">
        <v>1</v>
      </c>
      <c r="J67" s="63" t="s">
        <v>396</v>
      </c>
      <c r="K67" s="90">
        <v>1997616</v>
      </c>
      <c r="L67" s="124" t="s">
        <v>419</v>
      </c>
    </row>
    <row r="68" spans="1:12">
      <c r="A68" s="133" t="s">
        <v>393</v>
      </c>
      <c r="B68" s="66" t="s">
        <v>560</v>
      </c>
      <c r="C68" s="84" t="s">
        <v>432</v>
      </c>
      <c r="D68" s="63" t="s">
        <v>417</v>
      </c>
      <c r="E68" s="65" t="s">
        <v>561</v>
      </c>
      <c r="F68" s="142">
        <v>830140401</v>
      </c>
      <c r="G68" s="100">
        <v>45149</v>
      </c>
      <c r="H68" s="100">
        <v>45179</v>
      </c>
      <c r="I68" s="63">
        <v>1</v>
      </c>
      <c r="J68" s="63" t="s">
        <v>396</v>
      </c>
      <c r="K68" s="89">
        <v>832286</v>
      </c>
      <c r="L68" s="124" t="s">
        <v>419</v>
      </c>
    </row>
    <row r="69" spans="1:12">
      <c r="A69" s="133" t="s">
        <v>393</v>
      </c>
      <c r="B69" s="66" t="s">
        <v>562</v>
      </c>
      <c r="C69" s="84" t="s">
        <v>432</v>
      </c>
      <c r="D69" s="63" t="s">
        <v>417</v>
      </c>
      <c r="E69" s="79" t="s">
        <v>563</v>
      </c>
      <c r="F69" s="142">
        <v>900534437</v>
      </c>
      <c r="G69" s="100">
        <v>45148</v>
      </c>
      <c r="H69" s="100">
        <v>45178</v>
      </c>
      <c r="I69" s="63">
        <v>1</v>
      </c>
      <c r="J69" s="63" t="s">
        <v>396</v>
      </c>
      <c r="K69" s="90">
        <v>1967070</v>
      </c>
      <c r="L69" s="124" t="s">
        <v>419</v>
      </c>
    </row>
    <row r="70" spans="1:12">
      <c r="A70" s="133" t="s">
        <v>393</v>
      </c>
      <c r="B70" s="66" t="s">
        <v>564</v>
      </c>
      <c r="C70" s="84" t="s">
        <v>394</v>
      </c>
      <c r="D70" s="63" t="s">
        <v>565</v>
      </c>
      <c r="E70" s="70" t="s">
        <v>566</v>
      </c>
      <c r="F70" s="142">
        <v>860047560</v>
      </c>
      <c r="G70" s="100">
        <v>45219</v>
      </c>
      <c r="H70" s="100">
        <v>45341</v>
      </c>
      <c r="I70" s="63">
        <v>4</v>
      </c>
      <c r="J70" s="63" t="s">
        <v>396</v>
      </c>
      <c r="K70" s="90">
        <v>12000000</v>
      </c>
      <c r="L70" s="125" t="s">
        <v>567</v>
      </c>
    </row>
    <row r="71" spans="1:12">
      <c r="A71" s="133" t="s">
        <v>393</v>
      </c>
      <c r="B71" s="66" t="s">
        <v>568</v>
      </c>
      <c r="C71" s="84" t="s">
        <v>432</v>
      </c>
      <c r="D71" s="63" t="s">
        <v>569</v>
      </c>
      <c r="E71" s="63" t="s">
        <v>570</v>
      </c>
      <c r="F71" s="142">
        <v>860063875</v>
      </c>
      <c r="G71" s="100">
        <v>45153</v>
      </c>
      <c r="H71" s="100">
        <v>45305</v>
      </c>
      <c r="I71" s="63">
        <v>5</v>
      </c>
      <c r="J71" s="63" t="s">
        <v>396</v>
      </c>
      <c r="K71" s="88" t="s">
        <v>571</v>
      </c>
      <c r="L71" s="125" t="s">
        <v>572</v>
      </c>
    </row>
    <row r="72" spans="1:12">
      <c r="A72" s="133" t="s">
        <v>393</v>
      </c>
      <c r="B72" s="66" t="s">
        <v>573</v>
      </c>
      <c r="C72" s="84" t="s">
        <v>394</v>
      </c>
      <c r="D72" s="63" t="s">
        <v>574</v>
      </c>
      <c r="E72" s="63" t="s">
        <v>575</v>
      </c>
      <c r="F72" s="142">
        <v>901139753</v>
      </c>
      <c r="G72" s="100">
        <v>45125</v>
      </c>
      <c r="H72" s="100">
        <v>45216</v>
      </c>
      <c r="I72" s="63">
        <v>3</v>
      </c>
      <c r="J72" s="63" t="s">
        <v>396</v>
      </c>
      <c r="K72" s="90">
        <v>1856400</v>
      </c>
      <c r="L72" s="125" t="s">
        <v>576</v>
      </c>
    </row>
    <row r="73" spans="1:12">
      <c r="A73" s="133" t="s">
        <v>393</v>
      </c>
      <c r="B73" s="66" t="s">
        <v>577</v>
      </c>
      <c r="C73" s="84" t="s">
        <v>394</v>
      </c>
      <c r="D73" s="63" t="s">
        <v>578</v>
      </c>
      <c r="E73" s="63" t="s">
        <v>579</v>
      </c>
      <c r="F73" s="142">
        <v>830065157</v>
      </c>
      <c r="G73" s="100">
        <v>45198</v>
      </c>
      <c r="H73" s="100">
        <v>45563</v>
      </c>
      <c r="I73" s="63">
        <v>12</v>
      </c>
      <c r="J73" s="63" t="s">
        <v>396</v>
      </c>
      <c r="K73" s="90">
        <v>11900000</v>
      </c>
      <c r="L73" s="124" t="s">
        <v>580</v>
      </c>
    </row>
    <row r="74" spans="1:12">
      <c r="A74" s="133" t="s">
        <v>393</v>
      </c>
      <c r="B74" s="66" t="s">
        <v>581</v>
      </c>
      <c r="C74" s="84" t="s">
        <v>432</v>
      </c>
      <c r="D74" s="63" t="s">
        <v>582</v>
      </c>
      <c r="E74" s="63" t="s">
        <v>491</v>
      </c>
      <c r="F74" s="142">
        <v>901100688</v>
      </c>
      <c r="G74" s="100">
        <v>45175</v>
      </c>
      <c r="H74" s="100">
        <v>45540</v>
      </c>
      <c r="I74" s="63">
        <v>12</v>
      </c>
      <c r="J74" s="63" t="s">
        <v>396</v>
      </c>
      <c r="K74" s="90">
        <v>10000000</v>
      </c>
      <c r="L74" s="125" t="s">
        <v>583</v>
      </c>
    </row>
    <row r="75" spans="1:12">
      <c r="A75" s="133" t="s">
        <v>393</v>
      </c>
      <c r="B75" s="66" t="s">
        <v>584</v>
      </c>
      <c r="C75" s="84" t="s">
        <v>394</v>
      </c>
      <c r="D75" s="65" t="s">
        <v>585</v>
      </c>
      <c r="E75" s="72" t="s">
        <v>448</v>
      </c>
      <c r="F75" s="148">
        <v>79497904</v>
      </c>
      <c r="G75" s="100">
        <v>45119</v>
      </c>
      <c r="H75" s="100">
        <v>45333</v>
      </c>
      <c r="I75" s="65">
        <v>7</v>
      </c>
      <c r="J75" s="65" t="s">
        <v>396</v>
      </c>
      <c r="K75" s="90">
        <v>90000000</v>
      </c>
      <c r="L75" s="125" t="s">
        <v>586</v>
      </c>
    </row>
    <row r="76" spans="1:12">
      <c r="A76" s="133" t="s">
        <v>393</v>
      </c>
      <c r="B76" s="66" t="s">
        <v>587</v>
      </c>
      <c r="C76" s="84" t="s">
        <v>394</v>
      </c>
      <c r="D76" s="66" t="s">
        <v>588</v>
      </c>
      <c r="E76" s="66" t="s">
        <v>589</v>
      </c>
      <c r="F76" s="146">
        <v>900791793</v>
      </c>
      <c r="G76" s="100">
        <v>45169</v>
      </c>
      <c r="H76" s="100">
        <v>45534</v>
      </c>
      <c r="I76" s="66">
        <v>12</v>
      </c>
      <c r="J76" s="66" t="s">
        <v>396</v>
      </c>
      <c r="K76" s="89">
        <v>611660</v>
      </c>
      <c r="L76" s="124" t="s">
        <v>590</v>
      </c>
    </row>
    <row r="77" spans="1:12">
      <c r="A77" s="133" t="s">
        <v>393</v>
      </c>
      <c r="B77" s="66" t="s">
        <v>591</v>
      </c>
      <c r="C77" s="84" t="s">
        <v>394</v>
      </c>
      <c r="D77" s="63" t="s">
        <v>592</v>
      </c>
      <c r="E77" s="63" t="s">
        <v>593</v>
      </c>
      <c r="F77" s="144">
        <v>900724478</v>
      </c>
      <c r="G77" s="100">
        <v>45162</v>
      </c>
      <c r="H77" s="100">
        <v>45209</v>
      </c>
      <c r="I77" s="63">
        <v>47</v>
      </c>
      <c r="J77" s="63" t="s">
        <v>396</v>
      </c>
      <c r="K77" s="90">
        <v>27568039</v>
      </c>
      <c r="L77" s="124" t="s">
        <v>594</v>
      </c>
    </row>
    <row r="78" spans="1:12">
      <c r="A78" s="133" t="s">
        <v>393</v>
      </c>
      <c r="B78" s="66" t="s">
        <v>595</v>
      </c>
      <c r="C78" s="84" t="s">
        <v>394</v>
      </c>
      <c r="D78" s="63" t="s">
        <v>596</v>
      </c>
      <c r="E78" s="63" t="s">
        <v>597</v>
      </c>
      <c r="F78" s="144">
        <v>830086318</v>
      </c>
      <c r="G78" s="100">
        <v>45167</v>
      </c>
      <c r="H78" s="100">
        <v>45227</v>
      </c>
      <c r="I78" s="63">
        <v>2</v>
      </c>
      <c r="J78" s="63" t="s">
        <v>396</v>
      </c>
      <c r="K78" s="90">
        <v>2618000</v>
      </c>
      <c r="L78" s="124" t="s">
        <v>598</v>
      </c>
    </row>
    <row r="79" spans="1:12">
      <c r="A79" s="133" t="s">
        <v>393</v>
      </c>
      <c r="B79" s="66" t="s">
        <v>599</v>
      </c>
      <c r="C79" s="84" t="s">
        <v>432</v>
      </c>
      <c r="D79" s="63" t="s">
        <v>417</v>
      </c>
      <c r="E79" s="63" t="s">
        <v>481</v>
      </c>
      <c r="F79" s="144">
        <v>900026627</v>
      </c>
      <c r="G79" s="100">
        <v>45148</v>
      </c>
      <c r="H79" s="100">
        <v>45178</v>
      </c>
      <c r="I79" s="63">
        <v>1</v>
      </c>
      <c r="J79" s="63" t="s">
        <v>396</v>
      </c>
      <c r="K79" s="90">
        <v>4370821</v>
      </c>
      <c r="L79" s="124" t="s">
        <v>419</v>
      </c>
    </row>
    <row r="80" spans="1:12">
      <c r="A80" s="133" t="s">
        <v>393</v>
      </c>
      <c r="B80" s="66" t="s">
        <v>600</v>
      </c>
      <c r="C80" s="72" t="s">
        <v>403</v>
      </c>
      <c r="D80" s="65" t="s">
        <v>601</v>
      </c>
      <c r="E80" s="70" t="s">
        <v>602</v>
      </c>
      <c r="F80" s="147">
        <v>901370420</v>
      </c>
      <c r="G80" s="100">
        <v>45149</v>
      </c>
      <c r="H80" s="100">
        <v>45321</v>
      </c>
      <c r="I80" s="65">
        <v>7</v>
      </c>
      <c r="J80" s="65" t="s">
        <v>396</v>
      </c>
      <c r="K80" s="90">
        <v>114500000</v>
      </c>
      <c r="L80" s="124" t="s">
        <v>603</v>
      </c>
    </row>
    <row r="81" spans="1:12">
      <c r="A81" s="133" t="s">
        <v>393</v>
      </c>
      <c r="B81" s="66" t="s">
        <v>237</v>
      </c>
      <c r="C81" s="85" t="s">
        <v>394</v>
      </c>
      <c r="D81" s="66" t="s">
        <v>604</v>
      </c>
      <c r="E81" s="81" t="s">
        <v>236</v>
      </c>
      <c r="F81" s="147">
        <v>53165596</v>
      </c>
      <c r="G81" s="100">
        <v>45117</v>
      </c>
      <c r="H81" s="100">
        <v>45239</v>
      </c>
      <c r="I81" s="66">
        <v>4</v>
      </c>
      <c r="J81" s="66" t="s">
        <v>396</v>
      </c>
      <c r="K81" s="90">
        <v>33640000</v>
      </c>
      <c r="L81" s="125" t="s">
        <v>239</v>
      </c>
    </row>
    <row r="82" spans="1:12">
      <c r="A82" s="133" t="s">
        <v>393</v>
      </c>
      <c r="B82" s="66" t="s">
        <v>378</v>
      </c>
      <c r="C82" s="72" t="s">
        <v>605</v>
      </c>
      <c r="D82" s="65" t="s">
        <v>606</v>
      </c>
      <c r="E82" s="68" t="s">
        <v>376</v>
      </c>
      <c r="F82" s="147">
        <v>900959013</v>
      </c>
      <c r="G82" s="109">
        <v>45146</v>
      </c>
      <c r="H82" s="109">
        <v>45511</v>
      </c>
      <c r="I82" s="65">
        <v>12</v>
      </c>
      <c r="J82" s="65" t="s">
        <v>396</v>
      </c>
      <c r="K82" s="90">
        <v>0</v>
      </c>
      <c r="L82" s="124" t="s">
        <v>381</v>
      </c>
    </row>
    <row r="83" spans="1:12">
      <c r="A83" s="133" t="s">
        <v>393</v>
      </c>
      <c r="B83" s="66" t="s">
        <v>607</v>
      </c>
      <c r="C83" s="85" t="s">
        <v>608</v>
      </c>
      <c r="D83" s="66" t="s">
        <v>609</v>
      </c>
      <c r="E83" s="66" t="s">
        <v>570</v>
      </c>
      <c r="F83" s="149">
        <v>860063875</v>
      </c>
      <c r="G83" s="107">
        <v>45131</v>
      </c>
      <c r="H83" s="107">
        <v>47118</v>
      </c>
      <c r="I83" s="85">
        <v>5</v>
      </c>
      <c r="J83" s="66" t="s">
        <v>396</v>
      </c>
      <c r="K83" s="90" t="s">
        <v>571</v>
      </c>
      <c r="L83" s="125" t="s">
        <v>610</v>
      </c>
    </row>
    <row r="84" spans="1:12">
      <c r="A84" s="133" t="s">
        <v>393</v>
      </c>
      <c r="B84" s="66" t="s">
        <v>241</v>
      </c>
      <c r="C84" s="72" t="s">
        <v>394</v>
      </c>
      <c r="D84" s="65" t="s">
        <v>611</v>
      </c>
      <c r="E84" s="82" t="s">
        <v>240</v>
      </c>
      <c r="F84" s="145">
        <v>53065957</v>
      </c>
      <c r="G84" s="109">
        <v>45119</v>
      </c>
      <c r="H84" s="109">
        <v>45597</v>
      </c>
      <c r="I84" s="63">
        <v>4</v>
      </c>
      <c r="J84" s="63" t="s">
        <v>396</v>
      </c>
      <c r="K84" s="90">
        <v>30500000</v>
      </c>
      <c r="L84" s="124" t="s">
        <v>243</v>
      </c>
    </row>
    <row r="85" spans="1:12">
      <c r="A85" s="133" t="s">
        <v>393</v>
      </c>
      <c r="B85" s="66" t="s">
        <v>612</v>
      </c>
      <c r="C85" s="85" t="s">
        <v>394</v>
      </c>
      <c r="D85" s="66" t="s">
        <v>613</v>
      </c>
      <c r="E85" s="66" t="s">
        <v>614</v>
      </c>
      <c r="F85" s="149">
        <v>800180176</v>
      </c>
      <c r="G85" s="111">
        <v>45131</v>
      </c>
      <c r="H85" s="111">
        <v>45496</v>
      </c>
      <c r="I85" s="112">
        <v>12</v>
      </c>
      <c r="J85" s="113" t="s">
        <v>396</v>
      </c>
      <c r="K85" s="114">
        <v>69850000</v>
      </c>
      <c r="L85" s="124" t="s">
        <v>615</v>
      </c>
    </row>
    <row r="86" spans="1:12">
      <c r="A86" s="133" t="s">
        <v>393</v>
      </c>
      <c r="B86" s="66" t="s">
        <v>616</v>
      </c>
      <c r="C86" s="84" t="s">
        <v>394</v>
      </c>
      <c r="D86" s="63" t="s">
        <v>617</v>
      </c>
      <c r="E86" s="67" t="s">
        <v>536</v>
      </c>
      <c r="F86" s="142">
        <v>800182856</v>
      </c>
      <c r="G86" s="100">
        <v>45139</v>
      </c>
      <c r="H86" s="100">
        <v>45322</v>
      </c>
      <c r="I86" s="65">
        <v>6</v>
      </c>
      <c r="J86" s="65" t="s">
        <v>396</v>
      </c>
      <c r="K86" s="90">
        <v>9200000</v>
      </c>
      <c r="L86" s="124" t="s">
        <v>618</v>
      </c>
    </row>
    <row r="87" spans="1:12">
      <c r="A87" s="133" t="s">
        <v>393</v>
      </c>
      <c r="B87" s="66" t="s">
        <v>619</v>
      </c>
      <c r="C87" s="84" t="s">
        <v>620</v>
      </c>
      <c r="D87" s="63" t="s">
        <v>621</v>
      </c>
      <c r="E87" s="66" t="s">
        <v>622</v>
      </c>
      <c r="F87" s="142">
        <v>860037707</v>
      </c>
      <c r="G87" s="100">
        <v>45141</v>
      </c>
      <c r="H87" s="100">
        <v>45564</v>
      </c>
      <c r="I87" s="66">
        <v>12</v>
      </c>
      <c r="J87" s="66" t="s">
        <v>396</v>
      </c>
      <c r="K87" s="90">
        <v>2690326881</v>
      </c>
      <c r="L87" s="124" t="s">
        <v>623</v>
      </c>
    </row>
    <row r="88" spans="1:12">
      <c r="A88" s="133" t="s">
        <v>393</v>
      </c>
      <c r="B88" s="66" t="s">
        <v>624</v>
      </c>
      <c r="C88" s="84" t="s">
        <v>620</v>
      </c>
      <c r="D88" s="63" t="s">
        <v>621</v>
      </c>
      <c r="E88" s="63" t="s">
        <v>625</v>
      </c>
      <c r="F88" s="142">
        <v>891700037</v>
      </c>
      <c r="G88" s="100">
        <v>45141</v>
      </c>
      <c r="H88" s="100">
        <v>45501</v>
      </c>
      <c r="I88" s="63">
        <v>12</v>
      </c>
      <c r="J88" s="63" t="s">
        <v>396</v>
      </c>
      <c r="K88" s="90">
        <v>409360000</v>
      </c>
      <c r="L88" s="124" t="s">
        <v>623</v>
      </c>
    </row>
    <row r="89" spans="1:12" ht="17.25">
      <c r="A89" s="133" t="s">
        <v>393</v>
      </c>
      <c r="B89" s="66" t="s">
        <v>626</v>
      </c>
      <c r="C89" s="84" t="s">
        <v>620</v>
      </c>
      <c r="D89" s="75" t="s">
        <v>627</v>
      </c>
      <c r="E89" s="63" t="s">
        <v>628</v>
      </c>
      <c r="F89" s="145">
        <v>860009578</v>
      </c>
      <c r="G89" s="100">
        <v>45146</v>
      </c>
      <c r="H89" s="100">
        <v>46601</v>
      </c>
      <c r="I89" s="65">
        <v>42</v>
      </c>
      <c r="J89" s="65" t="s">
        <v>396</v>
      </c>
      <c r="K89" s="90">
        <v>454430337</v>
      </c>
      <c r="L89" s="124" t="s">
        <v>629</v>
      </c>
    </row>
    <row r="90" spans="1:12">
      <c r="A90" s="133" t="s">
        <v>393</v>
      </c>
      <c r="B90" s="66" t="s">
        <v>630</v>
      </c>
      <c r="C90" s="71" t="s">
        <v>608</v>
      </c>
      <c r="D90" s="66" t="s">
        <v>631</v>
      </c>
      <c r="E90" s="63" t="s">
        <v>570</v>
      </c>
      <c r="F90" s="149">
        <v>860063875</v>
      </c>
      <c r="G90" s="100">
        <v>45173</v>
      </c>
      <c r="H90" s="100">
        <v>45194</v>
      </c>
      <c r="I90" s="66">
        <v>15</v>
      </c>
      <c r="J90" s="66" t="s">
        <v>632</v>
      </c>
      <c r="K90" s="90">
        <v>3320712</v>
      </c>
      <c r="L90" s="124" t="s">
        <v>633</v>
      </c>
    </row>
    <row r="91" spans="1:12">
      <c r="A91" s="133" t="s">
        <v>393</v>
      </c>
      <c r="B91" s="66" t="s">
        <v>634</v>
      </c>
      <c r="C91" s="85" t="s">
        <v>457</v>
      </c>
      <c r="D91" s="65" t="s">
        <v>635</v>
      </c>
      <c r="E91" s="63" t="s">
        <v>636</v>
      </c>
      <c r="F91" s="145">
        <v>811025231</v>
      </c>
      <c r="G91" s="100">
        <v>45149</v>
      </c>
      <c r="H91" s="100">
        <v>45154</v>
      </c>
      <c r="I91" s="63">
        <v>5</v>
      </c>
      <c r="J91" s="63" t="s">
        <v>449</v>
      </c>
      <c r="K91" s="90">
        <v>4424758</v>
      </c>
      <c r="L91" s="125" t="s">
        <v>637</v>
      </c>
    </row>
    <row r="92" spans="1:12">
      <c r="A92" s="133" t="s">
        <v>393</v>
      </c>
      <c r="B92" s="66" t="s">
        <v>638</v>
      </c>
      <c r="C92" s="84" t="s">
        <v>432</v>
      </c>
      <c r="D92" s="74" t="s">
        <v>639</v>
      </c>
      <c r="E92" s="63" t="s">
        <v>561</v>
      </c>
      <c r="F92" s="142">
        <v>830140401</v>
      </c>
      <c r="G92" s="100">
        <v>45197</v>
      </c>
      <c r="H92" s="100">
        <v>45219</v>
      </c>
      <c r="I92" s="63">
        <v>15</v>
      </c>
      <c r="J92" s="63" t="s">
        <v>632</v>
      </c>
      <c r="K92" s="90">
        <v>5245758</v>
      </c>
      <c r="L92" s="124" t="s">
        <v>419</v>
      </c>
    </row>
    <row r="93" spans="1:12">
      <c r="A93" s="133" t="s">
        <v>393</v>
      </c>
      <c r="B93" s="66" t="s">
        <v>640</v>
      </c>
      <c r="C93" s="84" t="s">
        <v>432</v>
      </c>
      <c r="D93" s="70" t="s">
        <v>639</v>
      </c>
      <c r="E93" s="63" t="s">
        <v>434</v>
      </c>
      <c r="F93" s="142">
        <v>900472952</v>
      </c>
      <c r="G93" s="100">
        <v>45189</v>
      </c>
      <c r="H93" s="100">
        <v>45210</v>
      </c>
      <c r="I93" s="63">
        <v>15</v>
      </c>
      <c r="J93" s="63" t="s">
        <v>632</v>
      </c>
      <c r="K93" s="90">
        <v>8466363</v>
      </c>
      <c r="L93" s="124" t="s">
        <v>419</v>
      </c>
    </row>
    <row r="94" spans="1:12">
      <c r="A94" s="133" t="s">
        <v>393</v>
      </c>
      <c r="B94" s="66" t="s">
        <v>641</v>
      </c>
      <c r="C94" s="72" t="s">
        <v>408</v>
      </c>
      <c r="D94" s="70" t="s">
        <v>639</v>
      </c>
      <c r="E94" s="69" t="s">
        <v>472</v>
      </c>
      <c r="F94" s="142">
        <v>901448044</v>
      </c>
      <c r="G94" s="100">
        <v>45189</v>
      </c>
      <c r="H94" s="100">
        <v>45210</v>
      </c>
      <c r="I94" s="63">
        <v>15</v>
      </c>
      <c r="J94" s="63" t="s">
        <v>632</v>
      </c>
      <c r="K94" s="90">
        <v>6663941</v>
      </c>
      <c r="L94" s="124" t="s">
        <v>419</v>
      </c>
    </row>
    <row r="95" spans="1:12">
      <c r="A95" s="133" t="s">
        <v>393</v>
      </c>
      <c r="B95" s="66" t="s">
        <v>642</v>
      </c>
      <c r="C95" s="73" t="s">
        <v>408</v>
      </c>
      <c r="D95" s="63" t="s">
        <v>639</v>
      </c>
      <c r="E95" s="63" t="s">
        <v>468</v>
      </c>
      <c r="F95" s="142">
        <v>860065036</v>
      </c>
      <c r="G95" s="100">
        <v>45189</v>
      </c>
      <c r="H95" s="100">
        <v>45210</v>
      </c>
      <c r="I95" s="63">
        <v>15</v>
      </c>
      <c r="J95" s="63" t="s">
        <v>632</v>
      </c>
      <c r="K95" s="89">
        <v>287575</v>
      </c>
      <c r="L95" s="124" t="s">
        <v>419</v>
      </c>
    </row>
    <row r="96" spans="1:12">
      <c r="A96" s="133" t="s">
        <v>393</v>
      </c>
      <c r="B96" s="66" t="s">
        <v>643</v>
      </c>
      <c r="C96" s="85" t="s">
        <v>432</v>
      </c>
      <c r="D96" s="63" t="s">
        <v>639</v>
      </c>
      <c r="E96" s="63" t="s">
        <v>558</v>
      </c>
      <c r="F96" s="144">
        <v>900700574</v>
      </c>
      <c r="G96" s="100">
        <v>45189</v>
      </c>
      <c r="H96" s="100">
        <v>45210</v>
      </c>
      <c r="I96" s="63">
        <v>15</v>
      </c>
      <c r="J96" s="63" t="s">
        <v>632</v>
      </c>
      <c r="K96" s="90">
        <v>3740051</v>
      </c>
      <c r="L96" s="124" t="s">
        <v>419</v>
      </c>
    </row>
    <row r="97" spans="1:12">
      <c r="A97" s="133" t="s">
        <v>393</v>
      </c>
      <c r="B97" s="66" t="s">
        <v>644</v>
      </c>
      <c r="C97" s="84" t="s">
        <v>432</v>
      </c>
      <c r="D97" s="63" t="s">
        <v>639</v>
      </c>
      <c r="E97" s="65" t="s">
        <v>493</v>
      </c>
      <c r="F97" s="142">
        <v>900479084</v>
      </c>
      <c r="G97" s="100">
        <v>45195</v>
      </c>
      <c r="H97" s="100">
        <v>45217</v>
      </c>
      <c r="I97" s="63">
        <v>15</v>
      </c>
      <c r="J97" s="63" t="s">
        <v>632</v>
      </c>
      <c r="K97" s="90">
        <v>4049570</v>
      </c>
      <c r="L97" s="124" t="s">
        <v>419</v>
      </c>
    </row>
    <row r="98" spans="1:12">
      <c r="A98" s="133" t="s">
        <v>393</v>
      </c>
      <c r="B98" s="66" t="s">
        <v>645</v>
      </c>
      <c r="C98" s="84" t="s">
        <v>646</v>
      </c>
      <c r="D98" s="63" t="s">
        <v>647</v>
      </c>
      <c r="E98" s="66" t="s">
        <v>648</v>
      </c>
      <c r="F98" s="142">
        <v>900714648</v>
      </c>
      <c r="G98" s="100">
        <v>45188</v>
      </c>
      <c r="H98" s="100">
        <v>45553</v>
      </c>
      <c r="I98" s="63">
        <v>12</v>
      </c>
      <c r="J98" s="63" t="s">
        <v>396</v>
      </c>
      <c r="K98" s="88" t="s">
        <v>649</v>
      </c>
      <c r="L98" s="124" t="s">
        <v>650</v>
      </c>
    </row>
    <row r="99" spans="1:12">
      <c r="A99" s="133" t="s">
        <v>393</v>
      </c>
      <c r="B99" s="66" t="s">
        <v>651</v>
      </c>
      <c r="C99" s="84" t="s">
        <v>394</v>
      </c>
      <c r="D99" s="63" t="s">
        <v>652</v>
      </c>
      <c r="E99" s="63" t="s">
        <v>653</v>
      </c>
      <c r="F99" s="142">
        <v>900277618</v>
      </c>
      <c r="G99" s="100">
        <v>45190</v>
      </c>
      <c r="H99" s="100">
        <v>45280</v>
      </c>
      <c r="I99" s="63">
        <v>3</v>
      </c>
      <c r="J99" s="63" t="s">
        <v>396</v>
      </c>
      <c r="K99" s="90">
        <v>8353800</v>
      </c>
      <c r="L99" s="125" t="s">
        <v>654</v>
      </c>
    </row>
    <row r="100" spans="1:12">
      <c r="A100" s="133" t="s">
        <v>393</v>
      </c>
      <c r="B100" s="66" t="s">
        <v>655</v>
      </c>
      <c r="C100" s="84" t="s">
        <v>394</v>
      </c>
      <c r="D100" s="63" t="s">
        <v>656</v>
      </c>
      <c r="E100" s="63" t="s">
        <v>657</v>
      </c>
      <c r="F100" s="142">
        <v>860072115</v>
      </c>
      <c r="G100" s="100">
        <v>45169</v>
      </c>
      <c r="H100" s="100">
        <v>45288</v>
      </c>
      <c r="I100" s="63">
        <v>118</v>
      </c>
      <c r="J100" s="63" t="s">
        <v>449</v>
      </c>
      <c r="K100" s="90">
        <v>184148624</v>
      </c>
      <c r="L100" s="125" t="s">
        <v>658</v>
      </c>
    </row>
    <row r="101" spans="1:12">
      <c r="A101" s="133" t="s">
        <v>393</v>
      </c>
      <c r="B101" s="66" t="s">
        <v>659</v>
      </c>
      <c r="C101" s="84" t="s">
        <v>394</v>
      </c>
      <c r="D101" s="63" t="s">
        <v>660</v>
      </c>
      <c r="E101" s="80" t="s">
        <v>661</v>
      </c>
      <c r="F101" s="142">
        <v>830076042</v>
      </c>
      <c r="G101" s="100">
        <v>45187</v>
      </c>
      <c r="H101" s="100">
        <v>45552</v>
      </c>
      <c r="I101" s="63">
        <v>12</v>
      </c>
      <c r="J101" s="63" t="s">
        <v>396</v>
      </c>
      <c r="K101" s="90">
        <v>29373920</v>
      </c>
      <c r="L101" s="124" t="s">
        <v>662</v>
      </c>
    </row>
    <row r="102" spans="1:12">
      <c r="A102" s="133" t="s">
        <v>393</v>
      </c>
      <c r="B102" s="66" t="s">
        <v>663</v>
      </c>
      <c r="C102" s="72" t="s">
        <v>408</v>
      </c>
      <c r="D102" s="65" t="s">
        <v>404</v>
      </c>
      <c r="E102" s="65" t="s">
        <v>405</v>
      </c>
      <c r="F102" s="145">
        <v>901055495</v>
      </c>
      <c r="G102" s="100">
        <v>45194</v>
      </c>
      <c r="H102" s="100">
        <v>45291</v>
      </c>
      <c r="I102" s="65">
        <v>97</v>
      </c>
      <c r="J102" s="65" t="s">
        <v>632</v>
      </c>
      <c r="K102" s="90">
        <v>138618078</v>
      </c>
      <c r="L102" s="125" t="s">
        <v>662</v>
      </c>
    </row>
    <row r="103" spans="1:12">
      <c r="A103" s="133" t="s">
        <v>393</v>
      </c>
      <c r="B103" s="66" t="s">
        <v>664</v>
      </c>
      <c r="C103" s="73" t="s">
        <v>408</v>
      </c>
      <c r="D103" s="74" t="s">
        <v>409</v>
      </c>
      <c r="E103" s="66" t="s">
        <v>410</v>
      </c>
      <c r="F103" s="149">
        <v>830088524</v>
      </c>
      <c r="G103" s="100">
        <v>45195</v>
      </c>
      <c r="H103" s="100">
        <v>45291</v>
      </c>
      <c r="I103" s="66">
        <v>96</v>
      </c>
      <c r="J103" s="66" t="s">
        <v>632</v>
      </c>
      <c r="K103" s="90">
        <v>1789343</v>
      </c>
      <c r="L103" s="125" t="s">
        <v>662</v>
      </c>
    </row>
    <row r="104" spans="1:12">
      <c r="A104" s="133" t="s">
        <v>393</v>
      </c>
      <c r="B104" s="66" t="s">
        <v>665</v>
      </c>
      <c r="C104" s="85" t="s">
        <v>408</v>
      </c>
      <c r="D104" s="63" t="s">
        <v>413</v>
      </c>
      <c r="E104" s="63" t="s">
        <v>414</v>
      </c>
      <c r="F104" s="142">
        <v>900324947</v>
      </c>
      <c r="G104" s="100">
        <v>45189</v>
      </c>
      <c r="H104" s="100">
        <v>45291</v>
      </c>
      <c r="I104" s="63">
        <v>102</v>
      </c>
      <c r="J104" s="63" t="s">
        <v>632</v>
      </c>
      <c r="K104" s="90">
        <v>14865599</v>
      </c>
      <c r="L104" s="125" t="s">
        <v>406</v>
      </c>
    </row>
    <row r="105" spans="1:12">
      <c r="A105" s="133" t="s">
        <v>393</v>
      </c>
      <c r="B105" s="66" t="s">
        <v>666</v>
      </c>
      <c r="C105" s="84" t="s">
        <v>432</v>
      </c>
      <c r="D105" s="63" t="s">
        <v>667</v>
      </c>
      <c r="E105" s="63" t="s">
        <v>668</v>
      </c>
      <c r="F105" s="142">
        <v>830057706</v>
      </c>
      <c r="G105" s="100">
        <v>45198</v>
      </c>
      <c r="H105" s="100">
        <v>45266</v>
      </c>
      <c r="I105" s="63">
        <v>45</v>
      </c>
      <c r="J105" s="63" t="s">
        <v>632</v>
      </c>
      <c r="K105" s="90">
        <v>114605418</v>
      </c>
      <c r="L105" s="125" t="s">
        <v>669</v>
      </c>
    </row>
    <row r="106" spans="1:12">
      <c r="A106" s="133" t="s">
        <v>393</v>
      </c>
      <c r="B106" s="66" t="s">
        <v>670</v>
      </c>
      <c r="C106" s="84" t="s">
        <v>394</v>
      </c>
      <c r="D106" s="63" t="s">
        <v>671</v>
      </c>
      <c r="E106" s="80" t="s">
        <v>672</v>
      </c>
      <c r="F106" s="142">
        <v>900569535</v>
      </c>
      <c r="G106" s="100">
        <v>45197</v>
      </c>
      <c r="H106" s="100">
        <v>45287</v>
      </c>
      <c r="I106" s="63">
        <v>3</v>
      </c>
      <c r="J106" s="63" t="s">
        <v>673</v>
      </c>
      <c r="K106" s="90">
        <v>51679769</v>
      </c>
      <c r="L106" s="124" t="s">
        <v>674</v>
      </c>
    </row>
    <row r="107" spans="1:12">
      <c r="A107" s="133" t="s">
        <v>393</v>
      </c>
      <c r="B107" s="66" t="s">
        <v>675</v>
      </c>
      <c r="C107" s="72" t="s">
        <v>403</v>
      </c>
      <c r="D107" s="63" t="s">
        <v>676</v>
      </c>
      <c r="E107" s="63" t="s">
        <v>677</v>
      </c>
      <c r="F107" s="142">
        <v>900623535</v>
      </c>
      <c r="G107" s="100">
        <v>45201</v>
      </c>
      <c r="H107" s="100">
        <v>45230</v>
      </c>
      <c r="I107" s="63">
        <v>20</v>
      </c>
      <c r="J107" s="63" t="s">
        <v>678</v>
      </c>
      <c r="K107" s="90">
        <v>7253250</v>
      </c>
      <c r="L107" s="125" t="s">
        <v>679</v>
      </c>
    </row>
    <row r="108" spans="1:12">
      <c r="A108" s="133" t="s">
        <v>393</v>
      </c>
      <c r="B108" s="66" t="s">
        <v>680</v>
      </c>
      <c r="C108" s="135" t="s">
        <v>620</v>
      </c>
      <c r="D108" s="65" t="s">
        <v>681</v>
      </c>
      <c r="E108" s="65" t="s">
        <v>682</v>
      </c>
      <c r="F108" s="150">
        <v>890301584</v>
      </c>
      <c r="G108" s="109">
        <v>45278</v>
      </c>
      <c r="H108" s="109">
        <v>45573</v>
      </c>
      <c r="I108" s="63">
        <v>12</v>
      </c>
      <c r="J108" s="63" t="s">
        <v>673</v>
      </c>
      <c r="K108" s="90">
        <v>0</v>
      </c>
      <c r="L108" s="125" t="s">
        <v>683</v>
      </c>
    </row>
    <row r="109" spans="1:12">
      <c r="A109" s="133" t="s">
        <v>393</v>
      </c>
      <c r="B109" s="66" t="s">
        <v>684</v>
      </c>
      <c r="C109" s="85" t="s">
        <v>685</v>
      </c>
      <c r="D109" s="66" t="s">
        <v>686</v>
      </c>
      <c r="E109" s="141" t="s">
        <v>244</v>
      </c>
      <c r="F109" s="149">
        <v>80407338</v>
      </c>
      <c r="G109" s="111">
        <v>45222</v>
      </c>
      <c r="H109" s="111">
        <v>45404</v>
      </c>
      <c r="I109" s="112">
        <v>6</v>
      </c>
      <c r="J109" s="113" t="s">
        <v>673</v>
      </c>
      <c r="K109" s="114">
        <v>50000000</v>
      </c>
      <c r="L109" s="125" t="s">
        <v>249</v>
      </c>
    </row>
    <row r="110" spans="1:12">
      <c r="A110" s="133" t="s">
        <v>393</v>
      </c>
      <c r="B110" s="66" t="s">
        <v>687</v>
      </c>
      <c r="C110" s="84" t="s">
        <v>432</v>
      </c>
      <c r="D110" s="64" t="s">
        <v>688</v>
      </c>
      <c r="E110" s="66" t="s">
        <v>689</v>
      </c>
      <c r="F110" s="144">
        <v>830119428</v>
      </c>
      <c r="G110" s="100">
        <v>45209</v>
      </c>
      <c r="H110" s="100">
        <v>45269</v>
      </c>
      <c r="I110" s="63">
        <v>2</v>
      </c>
      <c r="J110" s="63" t="s">
        <v>673</v>
      </c>
      <c r="K110" s="90">
        <v>3000000</v>
      </c>
      <c r="L110" s="125" t="s">
        <v>690</v>
      </c>
    </row>
    <row r="111" spans="1:12">
      <c r="A111" s="133" t="s">
        <v>393</v>
      </c>
      <c r="B111" s="66" t="s">
        <v>691</v>
      </c>
      <c r="C111" s="84" t="s">
        <v>432</v>
      </c>
      <c r="D111" s="64" t="s">
        <v>667</v>
      </c>
      <c r="E111" s="66" t="s">
        <v>692</v>
      </c>
      <c r="F111" s="144">
        <v>830140289</v>
      </c>
      <c r="G111" s="100">
        <v>45205</v>
      </c>
      <c r="H111" s="100">
        <v>45222</v>
      </c>
      <c r="I111" s="63">
        <v>10</v>
      </c>
      <c r="J111" s="63" t="s">
        <v>632</v>
      </c>
      <c r="K111" s="90">
        <v>36716691</v>
      </c>
      <c r="L111" s="125" t="s">
        <v>669</v>
      </c>
    </row>
    <row r="112" spans="1:12">
      <c r="A112" s="133" t="s">
        <v>393</v>
      </c>
      <c r="B112" s="66" t="s">
        <v>693</v>
      </c>
      <c r="C112" s="84" t="s">
        <v>432</v>
      </c>
      <c r="D112" s="64" t="s">
        <v>667</v>
      </c>
      <c r="E112" s="66" t="s">
        <v>694</v>
      </c>
      <c r="F112" s="144">
        <v>901286645</v>
      </c>
      <c r="G112" s="100">
        <v>45201</v>
      </c>
      <c r="H112" s="100">
        <v>45246</v>
      </c>
      <c r="I112" s="63">
        <v>30</v>
      </c>
      <c r="J112" s="63" t="s">
        <v>632</v>
      </c>
      <c r="K112" s="90">
        <v>8933925</v>
      </c>
      <c r="L112" s="125" t="s">
        <v>669</v>
      </c>
    </row>
    <row r="113" spans="1:12">
      <c r="A113" s="133" t="s">
        <v>393</v>
      </c>
      <c r="B113" s="66" t="s">
        <v>695</v>
      </c>
      <c r="C113" s="84" t="s">
        <v>685</v>
      </c>
      <c r="D113" s="64" t="s">
        <v>696</v>
      </c>
      <c r="E113" s="108" t="s">
        <v>697</v>
      </c>
      <c r="F113" s="144">
        <v>900814602</v>
      </c>
      <c r="G113" s="100">
        <v>45198</v>
      </c>
      <c r="H113" s="100">
        <v>46019</v>
      </c>
      <c r="I113" s="63">
        <v>27</v>
      </c>
      <c r="J113" s="63" t="s">
        <v>396</v>
      </c>
      <c r="K113" s="90">
        <v>6196925000</v>
      </c>
      <c r="L113" s="125" t="s">
        <v>698</v>
      </c>
    </row>
    <row r="114" spans="1:12">
      <c r="A114" s="133" t="s">
        <v>393</v>
      </c>
      <c r="B114" s="66" t="s">
        <v>699</v>
      </c>
      <c r="C114" s="84" t="s">
        <v>432</v>
      </c>
      <c r="D114" s="64" t="s">
        <v>700</v>
      </c>
      <c r="E114" s="66" t="s">
        <v>701</v>
      </c>
      <c r="F114" s="144">
        <v>900268222</v>
      </c>
      <c r="G114" s="100">
        <v>45198</v>
      </c>
      <c r="H114" s="100">
        <v>45212</v>
      </c>
      <c r="I114" s="63">
        <v>10</v>
      </c>
      <c r="J114" s="63" t="s">
        <v>632</v>
      </c>
      <c r="K114" s="90">
        <v>7724588</v>
      </c>
      <c r="L114" s="124" t="s">
        <v>669</v>
      </c>
    </row>
    <row r="115" spans="1:12">
      <c r="A115" s="133" t="s">
        <v>393</v>
      </c>
      <c r="B115" s="66" t="s">
        <v>702</v>
      </c>
      <c r="C115" s="84" t="s">
        <v>432</v>
      </c>
      <c r="D115" s="64" t="s">
        <v>700</v>
      </c>
      <c r="E115" s="66" t="s">
        <v>703</v>
      </c>
      <c r="F115" s="144">
        <v>900019033</v>
      </c>
      <c r="G115" s="100">
        <v>45205</v>
      </c>
      <c r="H115" s="100">
        <v>45222</v>
      </c>
      <c r="I115" s="63">
        <v>10</v>
      </c>
      <c r="J115" s="63" t="s">
        <v>632</v>
      </c>
      <c r="K115" s="90">
        <v>54264000</v>
      </c>
      <c r="L115" s="125" t="s">
        <v>669</v>
      </c>
    </row>
    <row r="116" spans="1:12">
      <c r="A116" s="133" t="s">
        <v>393</v>
      </c>
      <c r="B116" s="66" t="s">
        <v>704</v>
      </c>
      <c r="C116" s="84" t="s">
        <v>394</v>
      </c>
      <c r="D116" s="138" t="s">
        <v>705</v>
      </c>
      <c r="E116" s="108" t="s">
        <v>706</v>
      </c>
      <c r="F116" s="144">
        <v>900483677</v>
      </c>
      <c r="G116" s="100">
        <v>45219</v>
      </c>
      <c r="H116" s="100">
        <v>45312</v>
      </c>
      <c r="I116" s="63">
        <v>95</v>
      </c>
      <c r="J116" s="63" t="s">
        <v>632</v>
      </c>
      <c r="K116" s="90">
        <v>115000000</v>
      </c>
      <c r="L116" s="125" t="s">
        <v>707</v>
      </c>
    </row>
    <row r="117" spans="1:12">
      <c r="A117" s="133" t="s">
        <v>393</v>
      </c>
      <c r="B117" s="66" t="s">
        <v>708</v>
      </c>
      <c r="C117" s="84" t="s">
        <v>432</v>
      </c>
      <c r="D117" s="139" t="s">
        <v>549</v>
      </c>
      <c r="E117" s="78" t="s">
        <v>709</v>
      </c>
      <c r="F117" s="151">
        <v>816006799</v>
      </c>
      <c r="G117" s="100">
        <v>45229</v>
      </c>
      <c r="H117" s="100">
        <v>45237</v>
      </c>
      <c r="I117" s="63">
        <v>5</v>
      </c>
      <c r="J117" s="63" t="s">
        <v>449</v>
      </c>
      <c r="K117" s="90">
        <v>7681450</v>
      </c>
      <c r="L117" s="124" t="s">
        <v>710</v>
      </c>
    </row>
    <row r="118" spans="1:12">
      <c r="A118" s="133" t="s">
        <v>393</v>
      </c>
      <c r="B118" s="66" t="s">
        <v>711</v>
      </c>
      <c r="C118" s="72" t="s">
        <v>432</v>
      </c>
      <c r="D118" s="77" t="s">
        <v>549</v>
      </c>
      <c r="E118" s="66" t="s">
        <v>552</v>
      </c>
      <c r="F118" s="152">
        <v>900597369</v>
      </c>
      <c r="G118" s="109">
        <v>45219</v>
      </c>
      <c r="H118" s="109">
        <v>45226</v>
      </c>
      <c r="I118" s="63">
        <v>5</v>
      </c>
      <c r="J118" s="63" t="s">
        <v>678</v>
      </c>
      <c r="K118" s="90">
        <v>74168841</v>
      </c>
      <c r="L118" s="124" t="s">
        <v>710</v>
      </c>
    </row>
    <row r="119" spans="1:12">
      <c r="A119" s="133" t="s">
        <v>393</v>
      </c>
      <c r="B119" s="66" t="s">
        <v>712</v>
      </c>
      <c r="C119" s="85" t="s">
        <v>432</v>
      </c>
      <c r="D119" s="140" t="s">
        <v>549</v>
      </c>
      <c r="E119" s="78" t="s">
        <v>472</v>
      </c>
      <c r="F119" s="153">
        <v>901448044</v>
      </c>
      <c r="G119" s="107">
        <v>45222</v>
      </c>
      <c r="H119" s="107">
        <v>45229</v>
      </c>
      <c r="I119" s="84">
        <v>5</v>
      </c>
      <c r="J119" s="63" t="s">
        <v>678</v>
      </c>
      <c r="K119" s="90">
        <v>5683540</v>
      </c>
      <c r="L119" s="124" t="s">
        <v>710</v>
      </c>
    </row>
    <row r="120" spans="1:12">
      <c r="A120" s="133" t="s">
        <v>393</v>
      </c>
      <c r="B120" s="66" t="s">
        <v>713</v>
      </c>
      <c r="C120" s="84" t="s">
        <v>432</v>
      </c>
      <c r="D120" s="119" t="s">
        <v>549</v>
      </c>
      <c r="E120" s="66" t="s">
        <v>497</v>
      </c>
      <c r="F120" s="151">
        <v>900603232</v>
      </c>
      <c r="G120" s="100">
        <v>45205</v>
      </c>
      <c r="H120" s="100">
        <v>45212</v>
      </c>
      <c r="I120" s="63">
        <v>5</v>
      </c>
      <c r="J120" s="63" t="s">
        <v>678</v>
      </c>
      <c r="K120" s="90">
        <v>35019960</v>
      </c>
      <c r="L120" s="125" t="s">
        <v>710</v>
      </c>
    </row>
    <row r="121" spans="1:12">
      <c r="A121" s="133" t="s">
        <v>393</v>
      </c>
      <c r="B121" s="66" t="s">
        <v>714</v>
      </c>
      <c r="C121" s="84" t="s">
        <v>432</v>
      </c>
      <c r="D121" s="139" t="s">
        <v>549</v>
      </c>
      <c r="E121" s="78" t="s">
        <v>715</v>
      </c>
      <c r="F121" s="151">
        <v>811025549</v>
      </c>
      <c r="G121" s="100">
        <v>45205</v>
      </c>
      <c r="H121" s="100">
        <v>45212</v>
      </c>
      <c r="I121" s="63">
        <v>5</v>
      </c>
      <c r="J121" s="63" t="s">
        <v>678</v>
      </c>
      <c r="K121" s="90">
        <v>43505327</v>
      </c>
      <c r="L121" s="125" t="s">
        <v>710</v>
      </c>
    </row>
    <row r="122" spans="1:12">
      <c r="A122" s="133" t="s">
        <v>393</v>
      </c>
      <c r="B122" s="66" t="s">
        <v>716</v>
      </c>
      <c r="C122" s="84" t="s">
        <v>432</v>
      </c>
      <c r="D122" s="139" t="s">
        <v>549</v>
      </c>
      <c r="E122" s="66" t="s">
        <v>474</v>
      </c>
      <c r="F122" s="151">
        <v>901494057</v>
      </c>
      <c r="G122" s="100">
        <v>45205</v>
      </c>
      <c r="H122" s="100">
        <v>45212</v>
      </c>
      <c r="I122" s="63">
        <v>5</v>
      </c>
      <c r="J122" s="63" t="s">
        <v>678</v>
      </c>
      <c r="K122" s="89">
        <v>680442</v>
      </c>
      <c r="L122" s="125" t="s">
        <v>710</v>
      </c>
    </row>
    <row r="123" spans="1:12">
      <c r="A123" s="133" t="s">
        <v>393</v>
      </c>
      <c r="B123" s="66" t="s">
        <v>717</v>
      </c>
      <c r="C123" s="84" t="s">
        <v>432</v>
      </c>
      <c r="D123" s="119" t="s">
        <v>549</v>
      </c>
      <c r="E123" s="66" t="s">
        <v>434</v>
      </c>
      <c r="F123" s="151">
        <v>900472952</v>
      </c>
      <c r="G123" s="100">
        <v>45217</v>
      </c>
      <c r="H123" s="100">
        <v>45224</v>
      </c>
      <c r="I123" s="63">
        <v>5</v>
      </c>
      <c r="J123" s="63" t="s">
        <v>449</v>
      </c>
      <c r="K123" s="90">
        <v>1778612</v>
      </c>
      <c r="L123" s="125" t="s">
        <v>710</v>
      </c>
    </row>
    <row r="124" spans="1:12">
      <c r="A124" s="133" t="s">
        <v>393</v>
      </c>
      <c r="B124" s="66" t="s">
        <v>718</v>
      </c>
      <c r="C124" s="84" t="s">
        <v>432</v>
      </c>
      <c r="D124" s="119" t="s">
        <v>549</v>
      </c>
      <c r="E124" s="78" t="s">
        <v>426</v>
      </c>
      <c r="F124" s="151">
        <v>830011686</v>
      </c>
      <c r="G124" s="100">
        <v>45205</v>
      </c>
      <c r="H124" s="100">
        <v>45212</v>
      </c>
      <c r="I124" s="63">
        <v>5</v>
      </c>
      <c r="J124" s="63" t="s">
        <v>678</v>
      </c>
      <c r="K124" s="90">
        <v>13317529</v>
      </c>
      <c r="L124" s="124" t="s">
        <v>710</v>
      </c>
    </row>
    <row r="125" spans="1:12">
      <c r="A125" s="133" t="s">
        <v>393</v>
      </c>
      <c r="B125" s="66" t="s">
        <v>719</v>
      </c>
      <c r="C125" s="84" t="s">
        <v>432</v>
      </c>
      <c r="D125" s="119" t="s">
        <v>549</v>
      </c>
      <c r="E125" s="66" t="s">
        <v>440</v>
      </c>
      <c r="F125" s="151">
        <v>900922557</v>
      </c>
      <c r="G125" s="100">
        <v>45205</v>
      </c>
      <c r="H125" s="100">
        <v>45212</v>
      </c>
      <c r="I125" s="63">
        <v>5</v>
      </c>
      <c r="J125" s="63" t="s">
        <v>678</v>
      </c>
      <c r="K125" s="90">
        <v>79503117</v>
      </c>
      <c r="L125" s="124" t="s">
        <v>710</v>
      </c>
    </row>
    <row r="126" spans="1:12">
      <c r="A126" s="133" t="s">
        <v>393</v>
      </c>
      <c r="B126" s="66" t="s">
        <v>720</v>
      </c>
      <c r="C126" s="84" t="s">
        <v>432</v>
      </c>
      <c r="D126" s="119" t="s">
        <v>549</v>
      </c>
      <c r="E126" s="66" t="s">
        <v>468</v>
      </c>
      <c r="F126" s="151">
        <v>860065036</v>
      </c>
      <c r="G126" s="100">
        <v>45205</v>
      </c>
      <c r="H126" s="100">
        <v>45212</v>
      </c>
      <c r="I126" s="63">
        <v>5</v>
      </c>
      <c r="J126" s="63" t="s">
        <v>678</v>
      </c>
      <c r="K126" s="90">
        <v>2288465</v>
      </c>
      <c r="L126" s="125" t="s">
        <v>710</v>
      </c>
    </row>
    <row r="127" spans="1:12">
      <c r="A127" s="133" t="s">
        <v>393</v>
      </c>
      <c r="B127" s="66" t="s">
        <v>721</v>
      </c>
      <c r="C127" s="84" t="s">
        <v>432</v>
      </c>
      <c r="D127" s="119" t="s">
        <v>549</v>
      </c>
      <c r="E127" s="66" t="s">
        <v>489</v>
      </c>
      <c r="F127" s="151">
        <v>830129239</v>
      </c>
      <c r="G127" s="100">
        <v>45205</v>
      </c>
      <c r="H127" s="100">
        <v>45212</v>
      </c>
      <c r="I127" s="63">
        <v>5</v>
      </c>
      <c r="J127" s="63" t="s">
        <v>678</v>
      </c>
      <c r="K127" s="90">
        <v>22918229</v>
      </c>
      <c r="L127" s="125" t="s">
        <v>710</v>
      </c>
    </row>
    <row r="128" spans="1:12">
      <c r="A128" s="133" t="s">
        <v>393</v>
      </c>
      <c r="B128" s="66" t="s">
        <v>722</v>
      </c>
      <c r="C128" s="84" t="s">
        <v>432</v>
      </c>
      <c r="D128" s="119" t="s">
        <v>549</v>
      </c>
      <c r="E128" s="78" t="s">
        <v>558</v>
      </c>
      <c r="F128" s="151">
        <v>900700574</v>
      </c>
      <c r="G128" s="100">
        <v>45205</v>
      </c>
      <c r="H128" s="100">
        <v>45212</v>
      </c>
      <c r="I128" s="63">
        <v>5</v>
      </c>
      <c r="J128" s="63" t="s">
        <v>678</v>
      </c>
      <c r="K128" s="90">
        <v>1874250</v>
      </c>
      <c r="L128" s="125" t="s">
        <v>710</v>
      </c>
    </row>
    <row r="129" spans="1:12">
      <c r="A129" s="133" t="s">
        <v>393</v>
      </c>
      <c r="B129" s="66" t="s">
        <v>723</v>
      </c>
      <c r="C129" s="84" t="s">
        <v>432</v>
      </c>
      <c r="D129" s="119" t="s">
        <v>549</v>
      </c>
      <c r="E129" s="66" t="s">
        <v>504</v>
      </c>
      <c r="F129" s="152">
        <v>901319175</v>
      </c>
      <c r="G129" s="100">
        <v>45205</v>
      </c>
      <c r="H129" s="100">
        <v>45212</v>
      </c>
      <c r="I129" s="63">
        <v>5</v>
      </c>
      <c r="J129" s="63" t="s">
        <v>678</v>
      </c>
      <c r="K129" s="90">
        <v>40289797</v>
      </c>
      <c r="L129" s="124" t="s">
        <v>710</v>
      </c>
    </row>
    <row r="130" spans="1:12">
      <c r="A130" s="133" t="s">
        <v>393</v>
      </c>
      <c r="B130" s="66" t="s">
        <v>724</v>
      </c>
      <c r="C130" s="84" t="s">
        <v>432</v>
      </c>
      <c r="D130" s="69" t="s">
        <v>549</v>
      </c>
      <c r="E130" s="63" t="s">
        <v>493</v>
      </c>
      <c r="F130" s="154">
        <v>900479084</v>
      </c>
      <c r="G130" s="100">
        <v>45211</v>
      </c>
      <c r="H130" s="100">
        <v>45219</v>
      </c>
      <c r="I130" s="63">
        <v>5</v>
      </c>
      <c r="J130" s="63" t="s">
        <v>678</v>
      </c>
      <c r="K130" s="89">
        <v>267750</v>
      </c>
      <c r="L130" s="124" t="s">
        <v>710</v>
      </c>
    </row>
    <row r="131" spans="1:12">
      <c r="A131" s="133" t="s">
        <v>393</v>
      </c>
      <c r="B131" s="66" t="s">
        <v>725</v>
      </c>
      <c r="C131" s="84" t="s">
        <v>432</v>
      </c>
      <c r="D131" s="69" t="s">
        <v>549</v>
      </c>
      <c r="E131" s="76" t="s">
        <v>726</v>
      </c>
      <c r="F131" s="155">
        <v>901327111</v>
      </c>
      <c r="G131" s="100">
        <v>45205</v>
      </c>
      <c r="H131" s="100">
        <v>45212</v>
      </c>
      <c r="I131" s="63">
        <v>5</v>
      </c>
      <c r="J131" s="63" t="s">
        <v>678</v>
      </c>
      <c r="K131" s="90">
        <v>6902000</v>
      </c>
      <c r="L131" s="125" t="s">
        <v>710</v>
      </c>
    </row>
    <row r="132" spans="1:12">
      <c r="A132" s="133" t="s">
        <v>393</v>
      </c>
      <c r="B132" s="66" t="s">
        <v>727</v>
      </c>
      <c r="C132" s="84" t="s">
        <v>432</v>
      </c>
      <c r="D132" s="69" t="s">
        <v>549</v>
      </c>
      <c r="E132" s="83" t="s">
        <v>728</v>
      </c>
      <c r="F132" s="143">
        <v>830142604</v>
      </c>
      <c r="G132" s="100">
        <v>45217</v>
      </c>
      <c r="H132" s="100">
        <v>45224</v>
      </c>
      <c r="I132" s="63">
        <v>5</v>
      </c>
      <c r="J132" s="63" t="s">
        <v>449</v>
      </c>
      <c r="K132" s="90">
        <v>5539450</v>
      </c>
      <c r="L132" s="125" t="s">
        <v>710</v>
      </c>
    </row>
    <row r="133" spans="1:12">
      <c r="A133" s="133" t="s">
        <v>393</v>
      </c>
      <c r="B133" s="66" t="s">
        <v>729</v>
      </c>
      <c r="C133" s="84" t="s">
        <v>432</v>
      </c>
      <c r="D133" s="69" t="s">
        <v>549</v>
      </c>
      <c r="E133" s="79" t="s">
        <v>495</v>
      </c>
      <c r="F133" s="143">
        <v>826003816</v>
      </c>
      <c r="G133" s="100">
        <v>45205</v>
      </c>
      <c r="H133" s="100">
        <v>45212</v>
      </c>
      <c r="I133" s="63">
        <v>5</v>
      </c>
      <c r="J133" s="63" t="s">
        <v>678</v>
      </c>
      <c r="K133" s="90">
        <v>4995470</v>
      </c>
      <c r="L133" s="125" t="s">
        <v>710</v>
      </c>
    </row>
    <row r="134" spans="1:12">
      <c r="A134" s="133" t="s">
        <v>393</v>
      </c>
      <c r="B134" s="66" t="s">
        <v>730</v>
      </c>
      <c r="C134" s="84" t="s">
        <v>432</v>
      </c>
      <c r="D134" s="69" t="s">
        <v>549</v>
      </c>
      <c r="E134" s="69" t="s">
        <v>731</v>
      </c>
      <c r="F134" s="143">
        <v>830140401</v>
      </c>
      <c r="G134" s="100">
        <v>45205</v>
      </c>
      <c r="H134" s="100">
        <v>45212</v>
      </c>
      <c r="I134" s="63">
        <v>5</v>
      </c>
      <c r="J134" s="63" t="s">
        <v>678</v>
      </c>
      <c r="K134" s="90">
        <v>2845076</v>
      </c>
      <c r="L134" s="125" t="s">
        <v>710</v>
      </c>
    </row>
    <row r="135" spans="1:12">
      <c r="A135" s="133" t="s">
        <v>393</v>
      </c>
      <c r="B135" s="78" t="s">
        <v>732</v>
      </c>
      <c r="C135" s="84" t="s">
        <v>403</v>
      </c>
      <c r="D135" s="63" t="s">
        <v>733</v>
      </c>
      <c r="E135" s="63" t="s">
        <v>734</v>
      </c>
      <c r="F135" s="142">
        <v>900013275</v>
      </c>
      <c r="G135" s="100">
        <v>45250</v>
      </c>
      <c r="H135" s="100">
        <v>45291</v>
      </c>
      <c r="I135" s="63">
        <v>3</v>
      </c>
      <c r="J135" s="63" t="s">
        <v>673</v>
      </c>
      <c r="K135" s="90">
        <v>40530210</v>
      </c>
      <c r="L135" s="125" t="s">
        <v>406</v>
      </c>
    </row>
    <row r="136" spans="1:12">
      <c r="A136" s="133" t="s">
        <v>393</v>
      </c>
      <c r="B136" s="78" t="s">
        <v>735</v>
      </c>
      <c r="C136" s="84" t="s">
        <v>736</v>
      </c>
      <c r="D136" s="63" t="s">
        <v>737</v>
      </c>
      <c r="E136" s="63" t="s">
        <v>738</v>
      </c>
      <c r="F136" s="142">
        <v>900767160</v>
      </c>
      <c r="G136" s="100">
        <v>45219</v>
      </c>
      <c r="H136" s="100">
        <v>45310</v>
      </c>
      <c r="I136" s="63">
        <v>3</v>
      </c>
      <c r="J136" s="63" t="s">
        <v>673</v>
      </c>
      <c r="K136" s="90">
        <v>11566800</v>
      </c>
      <c r="L136" s="125" t="s">
        <v>739</v>
      </c>
    </row>
    <row r="137" spans="1:12">
      <c r="A137" s="133" t="s">
        <v>393</v>
      </c>
      <c r="B137" s="66" t="s">
        <v>740</v>
      </c>
      <c r="C137" s="84" t="s">
        <v>432</v>
      </c>
      <c r="D137" s="63" t="s">
        <v>741</v>
      </c>
      <c r="E137" s="69" t="s">
        <v>495</v>
      </c>
      <c r="F137" s="142">
        <v>826003816</v>
      </c>
      <c r="G137" s="100">
        <v>45226</v>
      </c>
      <c r="H137" s="100">
        <v>45233</v>
      </c>
      <c r="I137" s="63">
        <v>5</v>
      </c>
      <c r="J137" s="63" t="s">
        <v>678</v>
      </c>
      <c r="K137" s="90">
        <v>1175292</v>
      </c>
      <c r="L137" s="125" t="s">
        <v>710</v>
      </c>
    </row>
    <row r="138" spans="1:12">
      <c r="A138" s="133" t="s">
        <v>393</v>
      </c>
      <c r="B138" s="66" t="s">
        <v>742</v>
      </c>
      <c r="C138" s="84" t="s">
        <v>432</v>
      </c>
      <c r="D138" s="63" t="s">
        <v>741</v>
      </c>
      <c r="E138" s="63" t="s">
        <v>478</v>
      </c>
      <c r="F138" s="142">
        <v>900821612</v>
      </c>
      <c r="G138" s="100">
        <v>45229</v>
      </c>
      <c r="H138" s="100">
        <v>45237</v>
      </c>
      <c r="I138" s="63">
        <v>5</v>
      </c>
      <c r="J138" s="63" t="s">
        <v>449</v>
      </c>
      <c r="K138" s="90">
        <v>2410940</v>
      </c>
      <c r="L138" s="125" t="s">
        <v>710</v>
      </c>
    </row>
    <row r="139" spans="1:12">
      <c r="A139" s="133" t="s">
        <v>393</v>
      </c>
      <c r="B139" s="66" t="s">
        <v>743</v>
      </c>
      <c r="C139" s="84" t="s">
        <v>432</v>
      </c>
      <c r="D139" s="63" t="s">
        <v>741</v>
      </c>
      <c r="E139" s="69" t="s">
        <v>558</v>
      </c>
      <c r="F139" s="143">
        <v>900700574</v>
      </c>
      <c r="G139" s="100">
        <v>45229</v>
      </c>
      <c r="H139" s="100">
        <v>45237</v>
      </c>
      <c r="I139" s="63">
        <v>5</v>
      </c>
      <c r="J139" s="63" t="s">
        <v>449</v>
      </c>
      <c r="K139" s="90">
        <v>2511971</v>
      </c>
      <c r="L139" s="125" t="s">
        <v>710</v>
      </c>
    </row>
    <row r="140" spans="1:12">
      <c r="A140" s="133" t="s">
        <v>393</v>
      </c>
      <c r="B140" s="66" t="s">
        <v>744</v>
      </c>
      <c r="C140" s="84" t="s">
        <v>432</v>
      </c>
      <c r="D140" s="63" t="s">
        <v>741</v>
      </c>
      <c r="E140" s="63" t="s">
        <v>497</v>
      </c>
      <c r="F140" s="143">
        <v>900603232</v>
      </c>
      <c r="G140" s="100">
        <v>45226</v>
      </c>
      <c r="H140" s="100">
        <v>45233</v>
      </c>
      <c r="I140" s="63">
        <v>5</v>
      </c>
      <c r="J140" s="63" t="s">
        <v>678</v>
      </c>
      <c r="K140" s="90">
        <v>19686627</v>
      </c>
      <c r="L140" s="125" t="s">
        <v>710</v>
      </c>
    </row>
    <row r="141" spans="1:12">
      <c r="A141" s="133" t="s">
        <v>393</v>
      </c>
      <c r="B141" s="66" t="s">
        <v>745</v>
      </c>
      <c r="C141" s="72" t="s">
        <v>432</v>
      </c>
      <c r="D141" s="65" t="s">
        <v>741</v>
      </c>
      <c r="E141" s="86" t="s">
        <v>731</v>
      </c>
      <c r="F141" s="156">
        <v>830140401</v>
      </c>
      <c r="G141" s="109">
        <v>45226</v>
      </c>
      <c r="H141" s="109">
        <v>45233</v>
      </c>
      <c r="I141" s="63">
        <v>5</v>
      </c>
      <c r="J141" s="63" t="s">
        <v>449</v>
      </c>
      <c r="K141" s="90">
        <v>3072818</v>
      </c>
      <c r="L141" s="124" t="s">
        <v>710</v>
      </c>
    </row>
    <row r="142" spans="1:12">
      <c r="A142" s="133" t="s">
        <v>393</v>
      </c>
      <c r="B142" s="66" t="s">
        <v>746</v>
      </c>
      <c r="C142" s="85" t="s">
        <v>403</v>
      </c>
      <c r="D142" s="66" t="s">
        <v>747</v>
      </c>
      <c r="E142" s="66" t="s">
        <v>748</v>
      </c>
      <c r="F142" s="149">
        <v>900486933</v>
      </c>
      <c r="G142" s="107">
        <v>45222</v>
      </c>
      <c r="H142" s="107">
        <v>45282</v>
      </c>
      <c r="I142" s="84">
        <v>2</v>
      </c>
      <c r="J142" s="63" t="s">
        <v>673</v>
      </c>
      <c r="K142" s="90">
        <v>199668899</v>
      </c>
      <c r="L142" s="125" t="s">
        <v>749</v>
      </c>
    </row>
    <row r="143" spans="1:12">
      <c r="A143" s="133" t="s">
        <v>393</v>
      </c>
      <c r="B143" s="66" t="s">
        <v>750</v>
      </c>
      <c r="C143" s="84" t="s">
        <v>432</v>
      </c>
      <c r="D143" s="63" t="s">
        <v>741</v>
      </c>
      <c r="E143" s="63" t="s">
        <v>504</v>
      </c>
      <c r="F143" s="143">
        <v>901319175</v>
      </c>
      <c r="G143" s="100">
        <v>45229</v>
      </c>
      <c r="H143" s="100">
        <v>45237</v>
      </c>
      <c r="I143" s="63">
        <v>5</v>
      </c>
      <c r="J143" s="63" t="s">
        <v>449</v>
      </c>
      <c r="K143" s="90">
        <v>4635526</v>
      </c>
      <c r="L143" s="124" t="s">
        <v>710</v>
      </c>
    </row>
    <row r="144" spans="1:12">
      <c r="A144" s="133" t="s">
        <v>393</v>
      </c>
      <c r="B144" s="66" t="s">
        <v>751</v>
      </c>
      <c r="C144" s="84" t="s">
        <v>432</v>
      </c>
      <c r="D144" s="63" t="s">
        <v>741</v>
      </c>
      <c r="E144" s="69" t="s">
        <v>563</v>
      </c>
      <c r="F144" s="142">
        <v>900534437</v>
      </c>
      <c r="G144" s="100">
        <v>45226</v>
      </c>
      <c r="H144" s="100">
        <v>45233</v>
      </c>
      <c r="I144" s="63">
        <v>5</v>
      </c>
      <c r="J144" s="63" t="s">
        <v>449</v>
      </c>
      <c r="K144" s="90">
        <v>1975400</v>
      </c>
      <c r="L144" s="124" t="s">
        <v>710</v>
      </c>
    </row>
    <row r="145" spans="1:12">
      <c r="A145" s="133" t="s">
        <v>393</v>
      </c>
      <c r="B145" s="66" t="s">
        <v>752</v>
      </c>
      <c r="C145" s="84" t="s">
        <v>432</v>
      </c>
      <c r="D145" s="63" t="s">
        <v>667</v>
      </c>
      <c r="E145" s="69" t="s">
        <v>715</v>
      </c>
      <c r="F145" s="142">
        <v>811025549</v>
      </c>
      <c r="G145" s="100">
        <v>45226</v>
      </c>
      <c r="H145" s="100">
        <v>45233</v>
      </c>
      <c r="I145" s="63">
        <v>5</v>
      </c>
      <c r="J145" s="63" t="s">
        <v>449</v>
      </c>
      <c r="K145" s="90">
        <v>19295316</v>
      </c>
      <c r="L145" s="124" t="s">
        <v>710</v>
      </c>
    </row>
    <row r="146" spans="1:12">
      <c r="A146" s="133" t="s">
        <v>393</v>
      </c>
      <c r="B146" s="66" t="s">
        <v>753</v>
      </c>
      <c r="C146" s="84" t="s">
        <v>432</v>
      </c>
      <c r="D146" s="63" t="s">
        <v>667</v>
      </c>
      <c r="E146" s="63" t="s">
        <v>754</v>
      </c>
      <c r="F146" s="142">
        <v>860508826</v>
      </c>
      <c r="G146" s="100">
        <v>45229</v>
      </c>
      <c r="H146" s="100">
        <v>45237</v>
      </c>
      <c r="I146" s="63">
        <v>5</v>
      </c>
      <c r="J146" s="63" t="s">
        <v>449</v>
      </c>
      <c r="K146" s="90">
        <v>44344231</v>
      </c>
      <c r="L146" s="125" t="s">
        <v>669</v>
      </c>
    </row>
    <row r="147" spans="1:12">
      <c r="A147" s="133" t="s">
        <v>393</v>
      </c>
      <c r="B147" s="66" t="s">
        <v>755</v>
      </c>
      <c r="C147" s="84" t="s">
        <v>432</v>
      </c>
      <c r="D147" s="63" t="s">
        <v>741</v>
      </c>
      <c r="E147" s="63" t="s">
        <v>756</v>
      </c>
      <c r="F147" s="144">
        <v>800091162</v>
      </c>
      <c r="G147" s="100">
        <v>45231</v>
      </c>
      <c r="H147" s="100">
        <v>45291</v>
      </c>
      <c r="I147" s="63">
        <v>60</v>
      </c>
      <c r="J147" s="63" t="s">
        <v>678</v>
      </c>
      <c r="K147" s="90">
        <v>28410060</v>
      </c>
      <c r="L147" s="125" t="s">
        <v>757</v>
      </c>
    </row>
    <row r="148" spans="1:12">
      <c r="A148" s="133" t="s">
        <v>393</v>
      </c>
      <c r="B148" s="66" t="s">
        <v>758</v>
      </c>
      <c r="C148" s="84" t="s">
        <v>432</v>
      </c>
      <c r="D148" s="77" t="s">
        <v>741</v>
      </c>
      <c r="E148" s="63" t="s">
        <v>552</v>
      </c>
      <c r="F148" s="143">
        <v>900597369</v>
      </c>
      <c r="G148" s="100">
        <v>45271</v>
      </c>
      <c r="H148" s="100">
        <v>45278</v>
      </c>
      <c r="I148" s="63">
        <v>5</v>
      </c>
      <c r="J148" s="63" t="s">
        <v>449</v>
      </c>
      <c r="K148" s="90">
        <v>93731410</v>
      </c>
      <c r="L148" s="124" t="s">
        <v>710</v>
      </c>
    </row>
    <row r="149" spans="1:12">
      <c r="A149" s="133" t="s">
        <v>393</v>
      </c>
      <c r="B149" s="78" t="s">
        <v>759</v>
      </c>
      <c r="C149" s="84" t="s">
        <v>432</v>
      </c>
      <c r="D149" s="79" t="s">
        <v>741</v>
      </c>
      <c r="E149" s="63" t="s">
        <v>493</v>
      </c>
      <c r="F149" s="157">
        <v>900479084</v>
      </c>
      <c r="G149" s="100">
        <v>45238</v>
      </c>
      <c r="H149" s="100">
        <v>45246</v>
      </c>
      <c r="I149" s="63">
        <v>5</v>
      </c>
      <c r="J149" s="63" t="s">
        <v>632</v>
      </c>
      <c r="K149" s="90">
        <v>1508920</v>
      </c>
      <c r="L149" s="124" t="s">
        <v>710</v>
      </c>
    </row>
    <row r="150" spans="1:12">
      <c r="A150" s="133" t="s">
        <v>393</v>
      </c>
      <c r="B150" s="78" t="s">
        <v>760</v>
      </c>
      <c r="C150" s="84" t="s">
        <v>432</v>
      </c>
      <c r="D150" s="76" t="s">
        <v>741</v>
      </c>
      <c r="E150" s="71" t="s">
        <v>434</v>
      </c>
      <c r="F150" s="158">
        <v>900472952</v>
      </c>
      <c r="G150" s="100">
        <v>45238</v>
      </c>
      <c r="H150" s="100">
        <v>45246</v>
      </c>
      <c r="I150" s="63">
        <v>5</v>
      </c>
      <c r="J150" s="63" t="s">
        <v>632</v>
      </c>
      <c r="K150" s="90">
        <v>4721777</v>
      </c>
      <c r="L150" s="124" t="s">
        <v>710</v>
      </c>
    </row>
    <row r="151" spans="1:12">
      <c r="A151" s="133" t="s">
        <v>393</v>
      </c>
      <c r="B151" s="78" t="s">
        <v>761</v>
      </c>
      <c r="C151" s="84" t="s">
        <v>432</v>
      </c>
      <c r="D151" s="77" t="s">
        <v>741</v>
      </c>
      <c r="E151" s="74" t="s">
        <v>468</v>
      </c>
      <c r="F151" s="143">
        <v>860065036</v>
      </c>
      <c r="G151" s="100">
        <v>45238</v>
      </c>
      <c r="H151" s="100">
        <v>45246</v>
      </c>
      <c r="I151" s="63">
        <v>5</v>
      </c>
      <c r="J151" s="63" t="s">
        <v>632</v>
      </c>
      <c r="K151" s="90">
        <v>4825538</v>
      </c>
      <c r="L151" s="124" t="s">
        <v>710</v>
      </c>
    </row>
    <row r="152" spans="1:12">
      <c r="A152" s="133" t="s">
        <v>393</v>
      </c>
      <c r="B152" s="78" t="s">
        <v>762</v>
      </c>
      <c r="C152" s="84" t="s">
        <v>432</v>
      </c>
      <c r="D152" s="78" t="s">
        <v>741</v>
      </c>
      <c r="E152" s="69" t="s">
        <v>558</v>
      </c>
      <c r="F152" s="143">
        <v>900700574</v>
      </c>
      <c r="G152" s="100">
        <v>45238</v>
      </c>
      <c r="H152" s="100">
        <v>45246</v>
      </c>
      <c r="I152" s="63">
        <v>5</v>
      </c>
      <c r="J152" s="63" t="s">
        <v>632</v>
      </c>
      <c r="K152" s="89">
        <v>236810</v>
      </c>
      <c r="L152" s="124" t="s">
        <v>710</v>
      </c>
    </row>
    <row r="153" spans="1:12">
      <c r="A153" s="133" t="s">
        <v>393</v>
      </c>
      <c r="B153" s="78" t="s">
        <v>763</v>
      </c>
      <c r="C153" s="84" t="s">
        <v>432</v>
      </c>
      <c r="D153" s="77" t="s">
        <v>741</v>
      </c>
      <c r="E153" s="69" t="s">
        <v>728</v>
      </c>
      <c r="F153" s="143">
        <v>830142604</v>
      </c>
      <c r="G153" s="100">
        <v>45238</v>
      </c>
      <c r="H153" s="100">
        <v>45246</v>
      </c>
      <c r="I153" s="63">
        <v>5</v>
      </c>
      <c r="J153" s="63" t="s">
        <v>632</v>
      </c>
      <c r="K153" s="90">
        <v>24611223</v>
      </c>
      <c r="L153" s="124" t="s">
        <v>710</v>
      </c>
    </row>
    <row r="154" spans="1:12">
      <c r="A154" s="133" t="s">
        <v>393</v>
      </c>
      <c r="B154" s="78" t="s">
        <v>764</v>
      </c>
      <c r="C154" s="84" t="s">
        <v>432</v>
      </c>
      <c r="D154" s="78" t="s">
        <v>741</v>
      </c>
      <c r="E154" s="69" t="s">
        <v>715</v>
      </c>
      <c r="F154" s="143">
        <v>811025549</v>
      </c>
      <c r="G154" s="100">
        <v>45238</v>
      </c>
      <c r="H154" s="100">
        <v>45246</v>
      </c>
      <c r="I154" s="63">
        <v>5</v>
      </c>
      <c r="J154" s="63" t="s">
        <v>632</v>
      </c>
      <c r="K154" s="90">
        <v>3527160</v>
      </c>
      <c r="L154" s="124" t="s">
        <v>710</v>
      </c>
    </row>
    <row r="155" spans="1:12">
      <c r="A155" s="133" t="s">
        <v>393</v>
      </c>
      <c r="B155" s="78" t="s">
        <v>765</v>
      </c>
      <c r="C155" s="84" t="s">
        <v>432</v>
      </c>
      <c r="D155" s="69" t="s">
        <v>741</v>
      </c>
      <c r="E155" s="63" t="s">
        <v>440</v>
      </c>
      <c r="F155" s="157">
        <v>900922557</v>
      </c>
      <c r="G155" s="100">
        <v>45230</v>
      </c>
      <c r="H155" s="100">
        <v>45275</v>
      </c>
      <c r="I155" s="63">
        <v>30</v>
      </c>
      <c r="J155" s="63" t="s">
        <v>766</v>
      </c>
      <c r="K155" s="90">
        <v>71400000</v>
      </c>
      <c r="L155" s="124" t="s">
        <v>710</v>
      </c>
    </row>
    <row r="156" spans="1:12">
      <c r="A156" s="133" t="s">
        <v>393</v>
      </c>
      <c r="B156" s="78" t="s">
        <v>767</v>
      </c>
      <c r="C156" s="84" t="s">
        <v>432</v>
      </c>
      <c r="D156" s="69" t="s">
        <v>741</v>
      </c>
      <c r="E156" s="69" t="s">
        <v>563</v>
      </c>
      <c r="F156" s="155">
        <v>900534437</v>
      </c>
      <c r="G156" s="100">
        <v>45238</v>
      </c>
      <c r="H156" s="100">
        <v>45246</v>
      </c>
      <c r="I156" s="63">
        <v>5</v>
      </c>
      <c r="J156" s="63" t="s">
        <v>632</v>
      </c>
      <c r="K156" s="89">
        <v>749700</v>
      </c>
      <c r="L156" s="124" t="s">
        <v>710</v>
      </c>
    </row>
    <row r="157" spans="1:12">
      <c r="A157" s="133" t="s">
        <v>393</v>
      </c>
      <c r="B157" s="66" t="s">
        <v>768</v>
      </c>
      <c r="C157" s="84" t="s">
        <v>432</v>
      </c>
      <c r="D157" s="71" t="s">
        <v>769</v>
      </c>
      <c r="E157" s="71" t="s">
        <v>694</v>
      </c>
      <c r="F157" s="159">
        <v>901286645</v>
      </c>
      <c r="G157" s="100">
        <v>45239</v>
      </c>
      <c r="H157" s="100">
        <v>45261</v>
      </c>
      <c r="I157" s="63">
        <v>15</v>
      </c>
      <c r="J157" s="63" t="s">
        <v>632</v>
      </c>
      <c r="K157" s="90">
        <v>12994800</v>
      </c>
      <c r="L157" s="124" t="s">
        <v>669</v>
      </c>
    </row>
    <row r="158" spans="1:12">
      <c r="A158" s="133" t="s">
        <v>393</v>
      </c>
      <c r="B158" s="66" t="s">
        <v>770</v>
      </c>
      <c r="C158" s="84" t="s">
        <v>432</v>
      </c>
      <c r="D158" s="66" t="s">
        <v>769</v>
      </c>
      <c r="E158" s="66" t="s">
        <v>754</v>
      </c>
      <c r="F158" s="142">
        <v>860508826</v>
      </c>
      <c r="G158" s="100">
        <v>45238</v>
      </c>
      <c r="H158" s="100">
        <v>45260</v>
      </c>
      <c r="I158" s="63">
        <v>15</v>
      </c>
      <c r="J158" s="63" t="s">
        <v>632</v>
      </c>
      <c r="K158" s="90">
        <v>32501819</v>
      </c>
      <c r="L158" s="124" t="s">
        <v>669</v>
      </c>
    </row>
    <row r="159" spans="1:12">
      <c r="A159" s="133" t="s">
        <v>393</v>
      </c>
      <c r="B159" s="66" t="s">
        <v>771</v>
      </c>
      <c r="C159" s="84" t="s">
        <v>432</v>
      </c>
      <c r="D159" s="63" t="s">
        <v>769</v>
      </c>
      <c r="E159" s="63" t="s">
        <v>772</v>
      </c>
      <c r="F159" s="142">
        <v>900557347</v>
      </c>
      <c r="G159" s="100">
        <v>45239</v>
      </c>
      <c r="H159" s="100">
        <v>45261</v>
      </c>
      <c r="I159" s="63">
        <v>15</v>
      </c>
      <c r="J159" s="63" t="s">
        <v>632</v>
      </c>
      <c r="K159" s="90">
        <v>42644310</v>
      </c>
      <c r="L159" s="124" t="s">
        <v>669</v>
      </c>
    </row>
    <row r="160" spans="1:12">
      <c r="A160" s="133" t="s">
        <v>393</v>
      </c>
      <c r="B160" s="66" t="s">
        <v>773</v>
      </c>
      <c r="C160" s="84" t="s">
        <v>432</v>
      </c>
      <c r="D160" s="63" t="s">
        <v>700</v>
      </c>
      <c r="E160" s="63" t="s">
        <v>774</v>
      </c>
      <c r="F160" s="142">
        <v>900019033</v>
      </c>
      <c r="G160" s="100">
        <v>45230</v>
      </c>
      <c r="H160" s="100">
        <v>45244</v>
      </c>
      <c r="I160" s="63">
        <v>8</v>
      </c>
      <c r="J160" s="63" t="s">
        <v>678</v>
      </c>
      <c r="K160" s="90">
        <v>85918000</v>
      </c>
      <c r="L160" s="125" t="s">
        <v>669</v>
      </c>
    </row>
    <row r="161" spans="1:12">
      <c r="A161" s="133" t="s">
        <v>393</v>
      </c>
      <c r="B161" s="66" t="s">
        <v>775</v>
      </c>
      <c r="C161" s="84" t="s">
        <v>432</v>
      </c>
      <c r="D161" s="63" t="s">
        <v>700</v>
      </c>
      <c r="E161" s="63" t="s">
        <v>776</v>
      </c>
      <c r="F161" s="142">
        <v>830143647</v>
      </c>
      <c r="G161" s="100">
        <v>45230</v>
      </c>
      <c r="H161" s="100">
        <v>45244</v>
      </c>
      <c r="I161" s="63">
        <v>8</v>
      </c>
      <c r="J161" s="63" t="s">
        <v>678</v>
      </c>
      <c r="K161" s="90">
        <v>9891782</v>
      </c>
      <c r="L161" s="125" t="s">
        <v>669</v>
      </c>
    </row>
    <row r="162" spans="1:12">
      <c r="A162" s="133" t="s">
        <v>393</v>
      </c>
      <c r="B162" s="66" t="s">
        <v>777</v>
      </c>
      <c r="C162" s="84" t="s">
        <v>432</v>
      </c>
      <c r="D162" s="63" t="s">
        <v>700</v>
      </c>
      <c r="E162" s="63" t="s">
        <v>701</v>
      </c>
      <c r="F162" s="142">
        <v>900268222</v>
      </c>
      <c r="G162" s="100">
        <v>45230</v>
      </c>
      <c r="H162" s="100">
        <v>45244</v>
      </c>
      <c r="I162" s="63">
        <v>8</v>
      </c>
      <c r="J162" s="63" t="s">
        <v>678</v>
      </c>
      <c r="K162" s="90">
        <v>57817876</v>
      </c>
      <c r="L162" s="125" t="s">
        <v>669</v>
      </c>
    </row>
    <row r="163" spans="1:12">
      <c r="A163" s="133" t="s">
        <v>393</v>
      </c>
      <c r="B163" s="66" t="s">
        <v>778</v>
      </c>
      <c r="C163" s="84" t="s">
        <v>432</v>
      </c>
      <c r="D163" s="63" t="s">
        <v>700</v>
      </c>
      <c r="E163" s="63" t="s">
        <v>754</v>
      </c>
      <c r="F163" s="142">
        <v>860508826</v>
      </c>
      <c r="G163" s="100">
        <v>45230</v>
      </c>
      <c r="H163" s="100">
        <v>45244</v>
      </c>
      <c r="I163" s="63">
        <v>8</v>
      </c>
      <c r="J163" s="63" t="s">
        <v>678</v>
      </c>
      <c r="K163" s="90">
        <v>31769002</v>
      </c>
      <c r="L163" s="125" t="s">
        <v>669</v>
      </c>
    </row>
    <row r="164" spans="1:12">
      <c r="A164" s="133" t="s">
        <v>393</v>
      </c>
      <c r="B164" s="66" t="s">
        <v>779</v>
      </c>
      <c r="C164" s="84" t="s">
        <v>432</v>
      </c>
      <c r="D164" s="69" t="s">
        <v>741</v>
      </c>
      <c r="E164" s="63" t="s">
        <v>478</v>
      </c>
      <c r="F164" s="142">
        <v>900821612</v>
      </c>
      <c r="G164" s="100">
        <v>45238</v>
      </c>
      <c r="H164" s="100">
        <v>45246</v>
      </c>
      <c r="I164" s="63">
        <v>5</v>
      </c>
      <c r="J164" s="63" t="s">
        <v>632</v>
      </c>
      <c r="K164" s="89">
        <v>81872</v>
      </c>
      <c r="L164" s="124" t="s">
        <v>710</v>
      </c>
    </row>
    <row r="165" spans="1:12">
      <c r="A165" s="133" t="s">
        <v>393</v>
      </c>
      <c r="B165" s="66" t="s">
        <v>780</v>
      </c>
      <c r="C165" s="84" t="s">
        <v>432</v>
      </c>
      <c r="D165" s="69" t="s">
        <v>741</v>
      </c>
      <c r="E165" s="84" t="s">
        <v>495</v>
      </c>
      <c r="F165" s="160">
        <v>826003816</v>
      </c>
      <c r="G165" s="100">
        <v>45250</v>
      </c>
      <c r="H165" s="100">
        <v>45257</v>
      </c>
      <c r="I165" s="63">
        <v>5</v>
      </c>
      <c r="J165" s="63" t="s">
        <v>632</v>
      </c>
      <c r="K165" s="89">
        <v>728280</v>
      </c>
      <c r="L165" s="124" t="s">
        <v>710</v>
      </c>
    </row>
    <row r="166" spans="1:12">
      <c r="A166" s="133" t="s">
        <v>393</v>
      </c>
      <c r="B166" s="66" t="s">
        <v>781</v>
      </c>
      <c r="C166" s="84" t="s">
        <v>432</v>
      </c>
      <c r="D166" s="69" t="s">
        <v>741</v>
      </c>
      <c r="E166" s="63" t="s">
        <v>782</v>
      </c>
      <c r="F166" s="142">
        <v>800186485</v>
      </c>
      <c r="G166" s="100">
        <v>45250</v>
      </c>
      <c r="H166" s="100">
        <v>45257</v>
      </c>
      <c r="I166" s="63">
        <v>5</v>
      </c>
      <c r="J166" s="63" t="s">
        <v>632</v>
      </c>
      <c r="K166" s="90">
        <v>3932950</v>
      </c>
      <c r="L166" s="124" t="s">
        <v>710</v>
      </c>
    </row>
    <row r="167" spans="1:12">
      <c r="A167" s="133" t="s">
        <v>393</v>
      </c>
      <c r="B167" s="66" t="s">
        <v>783</v>
      </c>
      <c r="C167" s="84" t="s">
        <v>432</v>
      </c>
      <c r="D167" s="63" t="s">
        <v>741</v>
      </c>
      <c r="E167" s="69" t="s">
        <v>715</v>
      </c>
      <c r="F167" s="142">
        <v>811025549</v>
      </c>
      <c r="G167" s="100">
        <v>45271</v>
      </c>
      <c r="H167" s="100">
        <v>45281</v>
      </c>
      <c r="I167" s="63">
        <v>8</v>
      </c>
      <c r="J167" s="63" t="s">
        <v>678</v>
      </c>
      <c r="K167" s="90">
        <v>24619376</v>
      </c>
      <c r="L167" s="124" t="s">
        <v>710</v>
      </c>
    </row>
    <row r="168" spans="1:12">
      <c r="A168" s="133" t="s">
        <v>393</v>
      </c>
      <c r="B168" s="66" t="s">
        <v>784</v>
      </c>
      <c r="C168" s="84" t="s">
        <v>432</v>
      </c>
      <c r="D168" s="63" t="s">
        <v>785</v>
      </c>
      <c r="E168" s="69" t="s">
        <v>504</v>
      </c>
      <c r="F168" s="142">
        <v>901319175</v>
      </c>
      <c r="G168" s="100">
        <v>45250</v>
      </c>
      <c r="H168" s="100">
        <v>45257</v>
      </c>
      <c r="I168" s="63">
        <v>5</v>
      </c>
      <c r="J168" s="63" t="s">
        <v>632</v>
      </c>
      <c r="K168" s="90">
        <v>1788570</v>
      </c>
      <c r="L168" s="124" t="s">
        <v>710</v>
      </c>
    </row>
    <row r="169" spans="1:12">
      <c r="A169" s="133" t="s">
        <v>393</v>
      </c>
      <c r="B169" s="66" t="s">
        <v>786</v>
      </c>
      <c r="C169" s="84" t="s">
        <v>432</v>
      </c>
      <c r="D169" s="63" t="s">
        <v>785</v>
      </c>
      <c r="E169" s="69" t="s">
        <v>563</v>
      </c>
      <c r="F169" s="142">
        <v>900534437</v>
      </c>
      <c r="G169" s="100">
        <v>45250</v>
      </c>
      <c r="H169" s="100">
        <v>45257</v>
      </c>
      <c r="I169" s="63">
        <v>5</v>
      </c>
      <c r="J169" s="63" t="s">
        <v>632</v>
      </c>
      <c r="K169" s="93">
        <v>456722</v>
      </c>
      <c r="L169" s="124" t="s">
        <v>710</v>
      </c>
    </row>
    <row r="170" spans="1:12">
      <c r="A170" s="133" t="s">
        <v>393</v>
      </c>
      <c r="B170" s="66" t="s">
        <v>787</v>
      </c>
      <c r="C170" s="84" t="s">
        <v>432</v>
      </c>
      <c r="D170" s="63" t="s">
        <v>741</v>
      </c>
      <c r="E170" s="69" t="s">
        <v>497</v>
      </c>
      <c r="F170" s="142">
        <v>900603232</v>
      </c>
      <c r="G170" s="100">
        <v>45257</v>
      </c>
      <c r="H170" s="100">
        <v>45267</v>
      </c>
      <c r="I170" s="63">
        <v>8</v>
      </c>
      <c r="J170" s="63" t="s">
        <v>632</v>
      </c>
      <c r="K170" s="90">
        <v>6717571</v>
      </c>
      <c r="L170" s="124" t="s">
        <v>710</v>
      </c>
    </row>
    <row r="171" spans="1:12">
      <c r="A171" s="133" t="s">
        <v>393</v>
      </c>
      <c r="B171" s="66" t="s">
        <v>788</v>
      </c>
      <c r="C171" s="84" t="s">
        <v>394</v>
      </c>
      <c r="D171" s="63" t="s">
        <v>789</v>
      </c>
      <c r="E171" s="69" t="s">
        <v>790</v>
      </c>
      <c r="F171" s="142">
        <v>901139753</v>
      </c>
      <c r="G171" s="100">
        <v>45250</v>
      </c>
      <c r="H171" s="100">
        <v>45272</v>
      </c>
      <c r="I171" s="63">
        <v>15</v>
      </c>
      <c r="J171" s="63" t="s">
        <v>678</v>
      </c>
      <c r="K171" s="90">
        <v>2856000</v>
      </c>
      <c r="L171" s="124" t="s">
        <v>791</v>
      </c>
    </row>
    <row r="172" spans="1:12">
      <c r="A172" s="133" t="s">
        <v>393</v>
      </c>
      <c r="B172" s="66" t="s">
        <v>792</v>
      </c>
      <c r="C172" s="84" t="s">
        <v>432</v>
      </c>
      <c r="D172" s="63" t="s">
        <v>793</v>
      </c>
      <c r="E172" s="69" t="s">
        <v>794</v>
      </c>
      <c r="F172" s="142">
        <v>1078371395</v>
      </c>
      <c r="G172" s="100">
        <v>45259</v>
      </c>
      <c r="H172" s="100">
        <v>45260</v>
      </c>
      <c r="I172" s="63">
        <v>1</v>
      </c>
      <c r="J172" s="63" t="s">
        <v>795</v>
      </c>
      <c r="K172" s="90">
        <v>1118250</v>
      </c>
      <c r="L172" s="124" t="s">
        <v>796</v>
      </c>
    </row>
    <row r="173" spans="1:12">
      <c r="A173" s="133" t="s">
        <v>393</v>
      </c>
      <c r="B173" s="66" t="s">
        <v>797</v>
      </c>
      <c r="C173" s="84" t="s">
        <v>432</v>
      </c>
      <c r="D173" s="63" t="s">
        <v>798</v>
      </c>
      <c r="E173" s="69" t="s">
        <v>493</v>
      </c>
      <c r="F173" s="142">
        <v>900479084</v>
      </c>
      <c r="G173" s="100">
        <v>45250</v>
      </c>
      <c r="H173" s="100">
        <v>45257</v>
      </c>
      <c r="I173" s="63">
        <v>5</v>
      </c>
      <c r="J173" s="63" t="s">
        <v>632</v>
      </c>
      <c r="K173" s="90">
        <v>3736600</v>
      </c>
      <c r="L173" s="124" t="s">
        <v>710</v>
      </c>
    </row>
    <row r="174" spans="1:12">
      <c r="A174" s="133" t="s">
        <v>393</v>
      </c>
      <c r="B174" s="66" t="s">
        <v>799</v>
      </c>
      <c r="C174" s="84" t="s">
        <v>457</v>
      </c>
      <c r="D174" s="63" t="s">
        <v>800</v>
      </c>
      <c r="E174" s="69" t="s">
        <v>801</v>
      </c>
      <c r="F174" s="142">
        <v>900089149</v>
      </c>
      <c r="G174" s="100">
        <v>45259</v>
      </c>
      <c r="H174" s="100">
        <v>45288</v>
      </c>
      <c r="I174" s="63">
        <v>1</v>
      </c>
      <c r="J174" s="63" t="s">
        <v>802</v>
      </c>
      <c r="K174" s="90">
        <v>25974289</v>
      </c>
      <c r="L174" s="125" t="s">
        <v>803</v>
      </c>
    </row>
    <row r="175" spans="1:12">
      <c r="A175" s="133" t="s">
        <v>393</v>
      </c>
      <c r="B175" s="66" t="s">
        <v>804</v>
      </c>
      <c r="C175" s="84" t="s">
        <v>432</v>
      </c>
      <c r="D175" s="63" t="s">
        <v>798</v>
      </c>
      <c r="E175" s="69" t="s">
        <v>715</v>
      </c>
      <c r="F175" s="142">
        <v>811025549</v>
      </c>
      <c r="G175" s="100">
        <v>45257</v>
      </c>
      <c r="H175" s="100">
        <v>45264</v>
      </c>
      <c r="I175" s="63">
        <v>5</v>
      </c>
      <c r="J175" s="63" t="s">
        <v>632</v>
      </c>
      <c r="K175" s="90">
        <v>7254230</v>
      </c>
      <c r="L175" s="124" t="s">
        <v>710</v>
      </c>
    </row>
    <row r="176" spans="1:12">
      <c r="A176" s="133" t="s">
        <v>393</v>
      </c>
      <c r="B176" s="66" t="s">
        <v>805</v>
      </c>
      <c r="C176" s="84" t="s">
        <v>432</v>
      </c>
      <c r="D176" s="63" t="s">
        <v>798</v>
      </c>
      <c r="E176" s="69" t="s">
        <v>495</v>
      </c>
      <c r="F176" s="142">
        <v>826003816</v>
      </c>
      <c r="G176" s="100">
        <v>45257</v>
      </c>
      <c r="H176" s="100">
        <v>45267</v>
      </c>
      <c r="I176" s="63">
        <v>8</v>
      </c>
      <c r="J176" s="63" t="s">
        <v>632</v>
      </c>
      <c r="K176" s="90">
        <v>3367886</v>
      </c>
      <c r="L176" s="124" t="s">
        <v>710</v>
      </c>
    </row>
    <row r="177" spans="1:12">
      <c r="A177" s="133" t="s">
        <v>393</v>
      </c>
      <c r="B177" s="66" t="s">
        <v>806</v>
      </c>
      <c r="C177" s="84" t="s">
        <v>432</v>
      </c>
      <c r="D177" s="63" t="s">
        <v>798</v>
      </c>
      <c r="E177" s="69" t="s">
        <v>468</v>
      </c>
      <c r="F177" s="142">
        <v>860065036</v>
      </c>
      <c r="G177" s="100">
        <v>45257</v>
      </c>
      <c r="H177" s="100">
        <v>45267</v>
      </c>
      <c r="I177" s="63">
        <v>8</v>
      </c>
      <c r="J177" s="63" t="s">
        <v>632</v>
      </c>
      <c r="K177" s="90">
        <v>689724</v>
      </c>
      <c r="L177" s="124" t="s">
        <v>710</v>
      </c>
    </row>
    <row r="178" spans="1:12">
      <c r="A178" s="133" t="s">
        <v>393</v>
      </c>
      <c r="B178" s="66" t="s">
        <v>807</v>
      </c>
      <c r="C178" s="84" t="s">
        <v>432</v>
      </c>
      <c r="D178" s="63" t="s">
        <v>798</v>
      </c>
      <c r="E178" s="69" t="s">
        <v>808</v>
      </c>
      <c r="F178" s="142">
        <v>900481621</v>
      </c>
      <c r="G178" s="100">
        <v>45266</v>
      </c>
      <c r="H178" s="100">
        <v>45289</v>
      </c>
      <c r="I178" s="63">
        <v>15</v>
      </c>
      <c r="J178" s="63" t="s">
        <v>678</v>
      </c>
      <c r="K178" s="90">
        <v>6472918</v>
      </c>
      <c r="L178" s="124" t="s">
        <v>710</v>
      </c>
    </row>
    <row r="179" spans="1:12">
      <c r="A179" s="133" t="s">
        <v>393</v>
      </c>
      <c r="B179" s="66" t="s">
        <v>809</v>
      </c>
      <c r="C179" s="84" t="s">
        <v>432</v>
      </c>
      <c r="D179" s="63" t="s">
        <v>798</v>
      </c>
      <c r="E179" s="69" t="s">
        <v>504</v>
      </c>
      <c r="F179" s="142">
        <v>901319175</v>
      </c>
      <c r="G179" s="100">
        <v>45266</v>
      </c>
      <c r="H179" s="100">
        <v>45281</v>
      </c>
      <c r="I179" s="63">
        <v>10</v>
      </c>
      <c r="J179" s="63" t="s">
        <v>678</v>
      </c>
      <c r="K179" s="90">
        <v>13749022</v>
      </c>
      <c r="L179" s="124" t="s">
        <v>710</v>
      </c>
    </row>
    <row r="180" spans="1:12">
      <c r="A180" s="133" t="s">
        <v>393</v>
      </c>
      <c r="B180" s="66" t="s">
        <v>810</v>
      </c>
      <c r="C180" s="84" t="s">
        <v>432</v>
      </c>
      <c r="D180" s="63" t="s">
        <v>769</v>
      </c>
      <c r="E180" s="69" t="s">
        <v>701</v>
      </c>
      <c r="F180" s="142">
        <v>900268222</v>
      </c>
      <c r="G180" s="100">
        <v>45266</v>
      </c>
      <c r="H180" s="100">
        <v>45281</v>
      </c>
      <c r="I180" s="63">
        <v>10</v>
      </c>
      <c r="J180" s="63" t="s">
        <v>678</v>
      </c>
      <c r="K180" s="90">
        <v>17719457</v>
      </c>
      <c r="L180" s="125" t="s">
        <v>669</v>
      </c>
    </row>
    <row r="181" spans="1:12">
      <c r="A181" s="133" t="s">
        <v>393</v>
      </c>
      <c r="B181" s="66" t="s">
        <v>811</v>
      </c>
      <c r="C181" s="84" t="s">
        <v>432</v>
      </c>
      <c r="D181" s="63" t="s">
        <v>769</v>
      </c>
      <c r="E181" s="69" t="s">
        <v>703</v>
      </c>
      <c r="F181" s="142">
        <v>900019033</v>
      </c>
      <c r="G181" s="100">
        <v>45266</v>
      </c>
      <c r="H181" s="100">
        <v>45281</v>
      </c>
      <c r="I181" s="63">
        <v>10</v>
      </c>
      <c r="J181" s="63" t="s">
        <v>678</v>
      </c>
      <c r="K181" s="90">
        <v>80491600</v>
      </c>
      <c r="L181" s="125" t="s">
        <v>669</v>
      </c>
    </row>
    <row r="182" spans="1:12">
      <c r="A182" s="133" t="s">
        <v>393</v>
      </c>
      <c r="B182" s="66" t="s">
        <v>812</v>
      </c>
      <c r="C182" s="84" t="s">
        <v>432</v>
      </c>
      <c r="D182" s="63" t="s">
        <v>798</v>
      </c>
      <c r="E182" s="69" t="s">
        <v>561</v>
      </c>
      <c r="F182" s="142">
        <v>830140401</v>
      </c>
      <c r="G182" s="100">
        <v>45266</v>
      </c>
      <c r="H182" s="100">
        <v>45281</v>
      </c>
      <c r="I182" s="63">
        <v>10</v>
      </c>
      <c r="J182" s="63" t="s">
        <v>678</v>
      </c>
      <c r="K182" s="90">
        <v>3845366</v>
      </c>
      <c r="L182" s="124" t="s">
        <v>710</v>
      </c>
    </row>
    <row r="183" spans="1:12">
      <c r="A183" s="133" t="s">
        <v>393</v>
      </c>
      <c r="B183" s="66" t="s">
        <v>813</v>
      </c>
      <c r="C183" s="84" t="s">
        <v>432</v>
      </c>
      <c r="D183" s="63" t="s">
        <v>741</v>
      </c>
      <c r="E183" s="69" t="s">
        <v>814</v>
      </c>
      <c r="F183" s="142">
        <v>900683294</v>
      </c>
      <c r="G183" s="100">
        <v>45266</v>
      </c>
      <c r="H183" s="100">
        <v>45281</v>
      </c>
      <c r="I183" s="63">
        <v>10</v>
      </c>
      <c r="J183" s="63" t="s">
        <v>678</v>
      </c>
      <c r="K183" s="90">
        <v>5120213</v>
      </c>
      <c r="L183" s="124" t="s">
        <v>710</v>
      </c>
    </row>
    <row r="184" spans="1:12">
      <c r="A184" s="133" t="s">
        <v>393</v>
      </c>
      <c r="B184" s="66" t="s">
        <v>815</v>
      </c>
      <c r="C184" s="84" t="s">
        <v>432</v>
      </c>
      <c r="D184" s="63" t="s">
        <v>798</v>
      </c>
      <c r="E184" s="69" t="s">
        <v>816</v>
      </c>
      <c r="F184" s="142">
        <v>3068900</v>
      </c>
      <c r="G184" s="100">
        <v>45257</v>
      </c>
      <c r="H184" s="100">
        <v>45272</v>
      </c>
      <c r="I184" s="63">
        <v>10</v>
      </c>
      <c r="J184" s="63" t="s">
        <v>632</v>
      </c>
      <c r="K184" s="90">
        <v>15470000</v>
      </c>
      <c r="L184" s="124" t="s">
        <v>710</v>
      </c>
    </row>
    <row r="185" spans="1:12">
      <c r="A185" s="133" t="s">
        <v>393</v>
      </c>
      <c r="B185" s="66" t="s">
        <v>817</v>
      </c>
      <c r="C185" s="84" t="s">
        <v>432</v>
      </c>
      <c r="D185" s="63" t="s">
        <v>798</v>
      </c>
      <c r="E185" s="69" t="s">
        <v>558</v>
      </c>
      <c r="F185" s="142">
        <v>900700574</v>
      </c>
      <c r="G185" s="100">
        <v>45266</v>
      </c>
      <c r="H185" s="100">
        <v>45274</v>
      </c>
      <c r="I185" s="63">
        <v>5</v>
      </c>
      <c r="J185" s="63" t="s">
        <v>632</v>
      </c>
      <c r="K185" s="90">
        <v>674730</v>
      </c>
      <c r="L185" s="124" t="s">
        <v>710</v>
      </c>
    </row>
    <row r="186" spans="1:12">
      <c r="A186" s="133" t="s">
        <v>393</v>
      </c>
      <c r="B186" s="66" t="s">
        <v>818</v>
      </c>
      <c r="C186" s="84" t="s">
        <v>819</v>
      </c>
      <c r="D186" s="63" t="s">
        <v>820</v>
      </c>
      <c r="E186" s="69" t="s">
        <v>821</v>
      </c>
      <c r="F186" s="142">
        <v>860007336</v>
      </c>
      <c r="G186" s="100">
        <v>45253</v>
      </c>
      <c r="H186" s="100">
        <v>45282</v>
      </c>
      <c r="I186" s="63">
        <v>1</v>
      </c>
      <c r="J186" s="63" t="s">
        <v>673</v>
      </c>
      <c r="K186" s="90">
        <v>4626000</v>
      </c>
      <c r="L186" s="124" t="s">
        <v>822</v>
      </c>
    </row>
    <row r="187" spans="1:12">
      <c r="A187" s="133" t="s">
        <v>393</v>
      </c>
      <c r="B187" s="66" t="s">
        <v>823</v>
      </c>
      <c r="C187" s="84" t="s">
        <v>432</v>
      </c>
      <c r="D187" s="63" t="s">
        <v>798</v>
      </c>
      <c r="E187" s="69" t="s">
        <v>824</v>
      </c>
      <c r="F187" s="142">
        <v>900618523</v>
      </c>
      <c r="G187" s="100">
        <v>45271</v>
      </c>
      <c r="H187" s="100">
        <v>45302</v>
      </c>
      <c r="I187" s="63">
        <v>1</v>
      </c>
      <c r="J187" s="63" t="s">
        <v>673</v>
      </c>
      <c r="K187" s="90">
        <v>23000000</v>
      </c>
      <c r="L187" s="124" t="s">
        <v>825</v>
      </c>
    </row>
    <row r="188" spans="1:12">
      <c r="A188" s="133" t="s">
        <v>393</v>
      </c>
      <c r="B188" s="66" t="s">
        <v>826</v>
      </c>
      <c r="C188" s="84" t="s">
        <v>394</v>
      </c>
      <c r="D188" s="63" t="s">
        <v>827</v>
      </c>
      <c r="E188" s="69" t="s">
        <v>677</v>
      </c>
      <c r="F188" s="142">
        <v>900623535</v>
      </c>
      <c r="G188" s="100">
        <v>45288</v>
      </c>
      <c r="H188" s="100">
        <v>45349</v>
      </c>
      <c r="I188" s="63">
        <v>2</v>
      </c>
      <c r="J188" s="63" t="s">
        <v>673</v>
      </c>
      <c r="K188" s="90">
        <v>28902125</v>
      </c>
      <c r="L188" s="126" t="s">
        <v>828</v>
      </c>
    </row>
    <row r="189" spans="1:12">
      <c r="A189" s="133" t="s">
        <v>393</v>
      </c>
      <c r="B189" s="66" t="s">
        <v>829</v>
      </c>
      <c r="C189" s="84" t="s">
        <v>432</v>
      </c>
      <c r="D189" s="63" t="s">
        <v>830</v>
      </c>
      <c r="E189" s="69" t="s">
        <v>497</v>
      </c>
      <c r="F189" s="142">
        <v>900603232</v>
      </c>
      <c r="G189" s="100">
        <v>45271</v>
      </c>
      <c r="H189" s="100">
        <v>45281</v>
      </c>
      <c r="I189" s="63">
        <v>8</v>
      </c>
      <c r="J189" s="63" t="s">
        <v>632</v>
      </c>
      <c r="K189" s="90">
        <v>12999547</v>
      </c>
      <c r="L189" s="123" t="s">
        <v>710</v>
      </c>
    </row>
    <row r="190" spans="1:12">
      <c r="A190" s="133" t="s">
        <v>393</v>
      </c>
      <c r="B190" s="66" t="s">
        <v>831</v>
      </c>
      <c r="C190" s="84" t="s">
        <v>432</v>
      </c>
      <c r="D190" s="63" t="s">
        <v>832</v>
      </c>
      <c r="E190" s="69" t="s">
        <v>816</v>
      </c>
      <c r="F190" s="142">
        <v>3068900</v>
      </c>
      <c r="G190" s="100">
        <v>45271</v>
      </c>
      <c r="H190" s="100">
        <v>45286</v>
      </c>
      <c r="I190" s="63">
        <v>10</v>
      </c>
      <c r="J190" s="63" t="s">
        <v>632</v>
      </c>
      <c r="K190" s="90">
        <v>37901500</v>
      </c>
      <c r="L190" s="124" t="s">
        <v>710</v>
      </c>
    </row>
    <row r="191" spans="1:12">
      <c r="A191" s="133" t="s">
        <v>393</v>
      </c>
      <c r="B191" s="66" t="s">
        <v>833</v>
      </c>
      <c r="C191" s="84" t="s">
        <v>432</v>
      </c>
      <c r="D191" s="63" t="s">
        <v>741</v>
      </c>
      <c r="E191" s="69" t="s">
        <v>552</v>
      </c>
      <c r="F191" s="142">
        <v>900597369</v>
      </c>
      <c r="G191" s="100">
        <v>45272</v>
      </c>
      <c r="H191" s="100">
        <v>45279</v>
      </c>
      <c r="I191" s="63">
        <v>5</v>
      </c>
      <c r="J191" s="63" t="s">
        <v>678</v>
      </c>
      <c r="K191" s="90">
        <v>7712833</v>
      </c>
      <c r="L191" s="126" t="s">
        <v>710</v>
      </c>
    </row>
    <row r="192" spans="1:12">
      <c r="A192" s="133" t="s">
        <v>393</v>
      </c>
      <c r="B192" s="66" t="s">
        <v>834</v>
      </c>
      <c r="C192" s="84" t="s">
        <v>432</v>
      </c>
      <c r="D192" s="63" t="s">
        <v>830</v>
      </c>
      <c r="E192" s="69" t="s">
        <v>782</v>
      </c>
      <c r="F192" s="142">
        <v>800186485</v>
      </c>
      <c r="G192" s="100">
        <v>45271</v>
      </c>
      <c r="H192" s="100">
        <v>45281</v>
      </c>
      <c r="I192" s="63">
        <v>8</v>
      </c>
      <c r="J192" s="63" t="s">
        <v>632</v>
      </c>
      <c r="K192" s="90">
        <v>345100</v>
      </c>
      <c r="L192" s="123" t="s">
        <v>710</v>
      </c>
    </row>
    <row r="193" spans="1:12">
      <c r="A193" s="133" t="s">
        <v>393</v>
      </c>
      <c r="B193" s="66" t="s">
        <v>835</v>
      </c>
      <c r="C193" s="84" t="s">
        <v>432</v>
      </c>
      <c r="D193" s="63" t="s">
        <v>830</v>
      </c>
      <c r="E193" s="69" t="s">
        <v>434</v>
      </c>
      <c r="F193" s="142">
        <v>900472952</v>
      </c>
      <c r="G193" s="100">
        <v>45271</v>
      </c>
      <c r="H193" s="100">
        <v>45281</v>
      </c>
      <c r="I193" s="63">
        <v>8</v>
      </c>
      <c r="J193" s="63" t="s">
        <v>632</v>
      </c>
      <c r="K193" s="90">
        <v>6557481</v>
      </c>
      <c r="L193" s="124" t="s">
        <v>710</v>
      </c>
    </row>
    <row r="194" spans="1:12">
      <c r="A194" s="133" t="s">
        <v>393</v>
      </c>
      <c r="B194" s="66" t="s">
        <v>836</v>
      </c>
      <c r="C194" s="84" t="s">
        <v>432</v>
      </c>
      <c r="D194" s="63" t="s">
        <v>830</v>
      </c>
      <c r="E194" s="69" t="s">
        <v>563</v>
      </c>
      <c r="F194" s="142">
        <v>900534437</v>
      </c>
      <c r="G194" s="100">
        <v>45271</v>
      </c>
      <c r="H194" s="100">
        <v>45281</v>
      </c>
      <c r="I194" s="63">
        <v>8</v>
      </c>
      <c r="J194" s="63" t="s">
        <v>632</v>
      </c>
      <c r="K194" s="90">
        <v>783020</v>
      </c>
      <c r="L194" s="124" t="s">
        <v>710</v>
      </c>
    </row>
    <row r="195" spans="1:12">
      <c r="A195" s="133" t="s">
        <v>393</v>
      </c>
      <c r="B195" s="66" t="s">
        <v>837</v>
      </c>
      <c r="C195" s="84" t="s">
        <v>432</v>
      </c>
      <c r="D195" s="63" t="s">
        <v>830</v>
      </c>
      <c r="E195" s="69" t="s">
        <v>838</v>
      </c>
      <c r="F195" s="142">
        <v>900453688</v>
      </c>
      <c r="G195" s="100">
        <v>45271</v>
      </c>
      <c r="H195" s="100">
        <v>45281</v>
      </c>
      <c r="I195" s="63">
        <v>8</v>
      </c>
      <c r="J195" s="63" t="s">
        <v>632</v>
      </c>
      <c r="K195" s="90">
        <v>69164</v>
      </c>
      <c r="L195" s="124" t="s">
        <v>710</v>
      </c>
    </row>
    <row r="196" spans="1:12">
      <c r="A196" s="133" t="s">
        <v>393</v>
      </c>
      <c r="B196" s="66" t="s">
        <v>839</v>
      </c>
      <c r="C196" s="84" t="s">
        <v>432</v>
      </c>
      <c r="D196" s="63" t="s">
        <v>830</v>
      </c>
      <c r="E196" s="69" t="s">
        <v>495</v>
      </c>
      <c r="F196" s="142">
        <v>826003816</v>
      </c>
      <c r="G196" s="100">
        <v>45271</v>
      </c>
      <c r="H196" s="100">
        <v>45278</v>
      </c>
      <c r="I196" s="63">
        <v>5</v>
      </c>
      <c r="J196" s="63" t="s">
        <v>632</v>
      </c>
      <c r="K196" s="90">
        <v>5980797</v>
      </c>
      <c r="L196" s="124" t="s">
        <v>710</v>
      </c>
    </row>
    <row r="197" spans="1:12">
      <c r="A197" s="133" t="s">
        <v>393</v>
      </c>
      <c r="B197" s="66" t="s">
        <v>840</v>
      </c>
      <c r="C197" s="84" t="s">
        <v>432</v>
      </c>
      <c r="D197" s="63" t="s">
        <v>830</v>
      </c>
      <c r="E197" s="69" t="s">
        <v>468</v>
      </c>
      <c r="F197" s="142">
        <v>860065036</v>
      </c>
      <c r="G197" s="100">
        <v>45271</v>
      </c>
      <c r="H197" s="100">
        <v>45281</v>
      </c>
      <c r="I197" s="63">
        <v>8</v>
      </c>
      <c r="J197" s="63" t="s">
        <v>632</v>
      </c>
      <c r="K197" s="90">
        <v>2218950</v>
      </c>
      <c r="L197" s="124" t="s">
        <v>710</v>
      </c>
    </row>
    <row r="198" spans="1:12">
      <c r="A198" s="133" t="s">
        <v>393</v>
      </c>
      <c r="B198" s="66" t="s">
        <v>841</v>
      </c>
      <c r="C198" s="84" t="s">
        <v>432</v>
      </c>
      <c r="D198" s="63" t="s">
        <v>741</v>
      </c>
      <c r="E198" s="69" t="s">
        <v>489</v>
      </c>
      <c r="F198" s="142">
        <v>830129239</v>
      </c>
      <c r="G198" s="100">
        <v>45272</v>
      </c>
      <c r="H198" s="100">
        <v>45282</v>
      </c>
      <c r="I198" s="63">
        <v>8</v>
      </c>
      <c r="J198" s="63" t="s">
        <v>678</v>
      </c>
      <c r="K198" s="90">
        <v>1875559</v>
      </c>
      <c r="L198" s="126" t="s">
        <v>710</v>
      </c>
    </row>
    <row r="199" spans="1:12">
      <c r="A199" s="133" t="s">
        <v>393</v>
      </c>
      <c r="B199" s="66" t="s">
        <v>842</v>
      </c>
      <c r="C199" s="84" t="s">
        <v>620</v>
      </c>
      <c r="D199" s="63" t="s">
        <v>843</v>
      </c>
      <c r="E199" s="69" t="s">
        <v>844</v>
      </c>
      <c r="F199" s="142">
        <v>860009578</v>
      </c>
      <c r="G199" s="100">
        <v>45289</v>
      </c>
      <c r="H199" s="100">
        <v>47298</v>
      </c>
      <c r="I199" s="63">
        <v>66</v>
      </c>
      <c r="J199" s="63" t="s">
        <v>673</v>
      </c>
      <c r="K199" s="90">
        <v>5120828424</v>
      </c>
      <c r="L199" s="123" t="s">
        <v>845</v>
      </c>
    </row>
    <row r="200" spans="1:12">
      <c r="A200" s="133" t="s">
        <v>393</v>
      </c>
      <c r="B200" s="66" t="s">
        <v>846</v>
      </c>
      <c r="C200" s="84" t="s">
        <v>620</v>
      </c>
      <c r="D200" s="63" t="s">
        <v>843</v>
      </c>
      <c r="E200" s="69" t="s">
        <v>847</v>
      </c>
      <c r="F200" s="142">
        <v>891700037</v>
      </c>
      <c r="G200" s="100">
        <v>45289</v>
      </c>
      <c r="H200" s="100">
        <v>47118</v>
      </c>
      <c r="I200" s="63">
        <v>60</v>
      </c>
      <c r="J200" s="63" t="s">
        <v>673</v>
      </c>
      <c r="K200" s="90">
        <v>1761861476</v>
      </c>
      <c r="L200" s="124" t="s">
        <v>845</v>
      </c>
    </row>
    <row r="201" spans="1:12">
      <c r="A201" s="133" t="s">
        <v>393</v>
      </c>
      <c r="B201" s="66" t="s">
        <v>848</v>
      </c>
      <c r="C201" s="84" t="s">
        <v>432</v>
      </c>
      <c r="D201" s="63" t="s">
        <v>830</v>
      </c>
      <c r="E201" s="69" t="s">
        <v>849</v>
      </c>
      <c r="F201" s="142">
        <v>900235257</v>
      </c>
      <c r="G201" s="100">
        <v>45271</v>
      </c>
      <c r="H201" s="100">
        <v>45281</v>
      </c>
      <c r="I201" s="63">
        <v>8</v>
      </c>
      <c r="J201" s="63" t="s">
        <v>632</v>
      </c>
      <c r="K201" s="90">
        <v>83300</v>
      </c>
      <c r="L201" s="124" t="s">
        <v>710</v>
      </c>
    </row>
    <row r="202" spans="1:12">
      <c r="A202" s="133" t="s">
        <v>393</v>
      </c>
      <c r="B202" s="66" t="s">
        <v>850</v>
      </c>
      <c r="C202" s="84" t="s">
        <v>432</v>
      </c>
      <c r="D202" s="63" t="s">
        <v>741</v>
      </c>
      <c r="E202" s="69" t="s">
        <v>552</v>
      </c>
      <c r="F202" s="142">
        <v>900597369</v>
      </c>
      <c r="G202" s="100">
        <v>45272</v>
      </c>
      <c r="H202" s="100">
        <v>45279</v>
      </c>
      <c r="I202" s="63">
        <v>5</v>
      </c>
      <c r="J202" s="63" t="s">
        <v>678</v>
      </c>
      <c r="K202" s="90">
        <v>387006</v>
      </c>
      <c r="L202" s="126" t="s">
        <v>710</v>
      </c>
    </row>
    <row r="203" spans="1:12">
      <c r="A203" s="133" t="s">
        <v>393</v>
      </c>
      <c r="B203" s="66" t="s">
        <v>851</v>
      </c>
      <c r="C203" s="84" t="s">
        <v>819</v>
      </c>
      <c r="D203" s="63" t="s">
        <v>852</v>
      </c>
      <c r="E203" s="69" t="s">
        <v>853</v>
      </c>
      <c r="F203" s="142">
        <v>830054009</v>
      </c>
      <c r="G203" s="100">
        <v>45289</v>
      </c>
      <c r="H203" s="100">
        <v>45657</v>
      </c>
      <c r="I203" s="63">
        <v>12</v>
      </c>
      <c r="J203" s="63" t="s">
        <v>673</v>
      </c>
      <c r="K203" s="90">
        <v>256318985</v>
      </c>
      <c r="L203" s="123" t="s">
        <v>854</v>
      </c>
    </row>
    <row r="204" spans="1:12">
      <c r="A204" s="133" t="s">
        <v>393</v>
      </c>
      <c r="B204" s="66" t="s">
        <v>855</v>
      </c>
      <c r="C204" s="84" t="s">
        <v>432</v>
      </c>
      <c r="D204" s="63" t="s">
        <v>830</v>
      </c>
      <c r="E204" s="69" t="s">
        <v>728</v>
      </c>
      <c r="F204" s="142">
        <v>830142604</v>
      </c>
      <c r="G204" s="100">
        <v>45271</v>
      </c>
      <c r="H204" s="100">
        <v>45278</v>
      </c>
      <c r="I204" s="63">
        <v>5</v>
      </c>
      <c r="J204" s="63" t="s">
        <v>632</v>
      </c>
      <c r="K204" s="90">
        <v>2265760</v>
      </c>
      <c r="L204" s="124" t="s">
        <v>710</v>
      </c>
    </row>
    <row r="205" spans="1:12">
      <c r="A205" s="133" t="s">
        <v>393</v>
      </c>
      <c r="B205" s="66" t="s">
        <v>856</v>
      </c>
      <c r="C205" s="84" t="s">
        <v>857</v>
      </c>
      <c r="D205" s="63" t="s">
        <v>858</v>
      </c>
      <c r="E205" s="69" t="s">
        <v>570</v>
      </c>
      <c r="F205" s="142">
        <v>860063875</v>
      </c>
      <c r="G205" s="100">
        <v>45292</v>
      </c>
      <c r="H205" s="100">
        <v>47118</v>
      </c>
      <c r="I205" s="63">
        <v>60</v>
      </c>
      <c r="J205" s="63" t="s">
        <v>673</v>
      </c>
      <c r="K205" s="90" t="s">
        <v>571</v>
      </c>
      <c r="L205" s="125" t="s">
        <v>859</v>
      </c>
    </row>
    <row r="206" spans="1:12">
      <c r="A206" s="133" t="s">
        <v>393</v>
      </c>
      <c r="B206" s="66" t="s">
        <v>860</v>
      </c>
      <c r="C206" s="84" t="s">
        <v>432</v>
      </c>
      <c r="D206" s="63" t="s">
        <v>830</v>
      </c>
      <c r="E206" s="69" t="s">
        <v>563</v>
      </c>
      <c r="F206" s="142">
        <v>900534437</v>
      </c>
      <c r="G206" s="100">
        <v>45271</v>
      </c>
      <c r="H206" s="100">
        <v>45302</v>
      </c>
      <c r="I206" s="63">
        <v>20</v>
      </c>
      <c r="J206" s="63" t="s">
        <v>632</v>
      </c>
      <c r="K206" s="90">
        <v>233240</v>
      </c>
      <c r="L206" s="124" t="s">
        <v>710</v>
      </c>
    </row>
    <row r="207" spans="1:12">
      <c r="A207" s="133" t="s">
        <v>393</v>
      </c>
      <c r="B207" s="66" t="s">
        <v>861</v>
      </c>
      <c r="C207" s="84" t="s">
        <v>432</v>
      </c>
      <c r="D207" s="63" t="s">
        <v>830</v>
      </c>
      <c r="E207" s="69" t="s">
        <v>495</v>
      </c>
      <c r="F207" s="142">
        <v>826003816</v>
      </c>
      <c r="G207" s="100">
        <v>45271</v>
      </c>
      <c r="H207" s="100">
        <v>45302</v>
      </c>
      <c r="I207" s="63">
        <v>20</v>
      </c>
      <c r="J207" s="63" t="s">
        <v>678</v>
      </c>
      <c r="K207" s="90">
        <v>133518</v>
      </c>
      <c r="L207" s="126" t="s">
        <v>710</v>
      </c>
    </row>
    <row r="208" spans="1:12">
      <c r="A208" s="133" t="s">
        <v>393</v>
      </c>
      <c r="B208" s="66" t="s">
        <v>862</v>
      </c>
      <c r="C208" s="84" t="s">
        <v>432</v>
      </c>
      <c r="D208" s="63" t="s">
        <v>830</v>
      </c>
      <c r="E208" s="69" t="s">
        <v>497</v>
      </c>
      <c r="F208" s="142">
        <v>900603232</v>
      </c>
      <c r="G208" s="100">
        <v>45280</v>
      </c>
      <c r="H208" s="100">
        <v>45313</v>
      </c>
      <c r="I208" s="63">
        <v>20</v>
      </c>
      <c r="J208" s="63" t="s">
        <v>632</v>
      </c>
      <c r="K208" s="90">
        <v>336067</v>
      </c>
      <c r="L208" s="123" t="s">
        <v>710</v>
      </c>
    </row>
    <row r="209" spans="1:12">
      <c r="A209" s="133" t="s">
        <v>393</v>
      </c>
      <c r="B209" s="66" t="s">
        <v>863</v>
      </c>
      <c r="C209" s="84" t="s">
        <v>432</v>
      </c>
      <c r="D209" s="63" t="s">
        <v>549</v>
      </c>
      <c r="E209" s="69" t="s">
        <v>726</v>
      </c>
      <c r="F209" s="142">
        <v>901327111</v>
      </c>
      <c r="G209" s="100">
        <v>45280</v>
      </c>
      <c r="H209" s="100">
        <v>45313</v>
      </c>
      <c r="I209" s="63">
        <v>20</v>
      </c>
      <c r="J209" s="63" t="s">
        <v>632</v>
      </c>
      <c r="K209" s="90">
        <v>714000</v>
      </c>
      <c r="L209" s="124" t="s">
        <v>710</v>
      </c>
    </row>
    <row r="210" spans="1:12">
      <c r="A210" s="133" t="s">
        <v>393</v>
      </c>
      <c r="B210" s="66" t="s">
        <v>864</v>
      </c>
      <c r="C210" s="84" t="s">
        <v>865</v>
      </c>
      <c r="D210" s="63" t="s">
        <v>866</v>
      </c>
      <c r="E210" s="69" t="s">
        <v>867</v>
      </c>
      <c r="F210" s="142">
        <v>901166216</v>
      </c>
      <c r="G210" s="100">
        <v>45271</v>
      </c>
      <c r="H210" s="100">
        <v>45287</v>
      </c>
      <c r="I210" s="63">
        <v>10</v>
      </c>
      <c r="J210" s="63" t="s">
        <v>678</v>
      </c>
      <c r="K210" s="90">
        <v>16722980</v>
      </c>
      <c r="L210" s="125" t="s">
        <v>868</v>
      </c>
    </row>
    <row r="211" spans="1:12">
      <c r="A211" s="133" t="s">
        <v>393</v>
      </c>
      <c r="B211" s="66" t="s">
        <v>869</v>
      </c>
      <c r="C211" s="84" t="s">
        <v>403</v>
      </c>
      <c r="D211" s="63" t="s">
        <v>870</v>
      </c>
      <c r="E211" s="69" t="s">
        <v>734</v>
      </c>
      <c r="F211" s="142">
        <v>900013275</v>
      </c>
      <c r="G211" s="100">
        <v>45278</v>
      </c>
      <c r="H211" s="100">
        <v>45291</v>
      </c>
      <c r="I211" s="63">
        <v>13</v>
      </c>
      <c r="J211" s="63" t="s">
        <v>678</v>
      </c>
      <c r="K211" s="90">
        <v>6986490</v>
      </c>
      <c r="L211" s="126" t="s">
        <v>406</v>
      </c>
    </row>
    <row r="212" spans="1:12">
      <c r="A212" s="133" t="s">
        <v>393</v>
      </c>
      <c r="B212" s="66" t="s">
        <v>871</v>
      </c>
      <c r="C212" s="84" t="s">
        <v>432</v>
      </c>
      <c r="D212" s="63" t="s">
        <v>872</v>
      </c>
      <c r="E212" s="69" t="s">
        <v>468</v>
      </c>
      <c r="F212" s="142">
        <v>860065036</v>
      </c>
      <c r="G212" s="100">
        <v>45287</v>
      </c>
      <c r="H212" s="100">
        <v>45348</v>
      </c>
      <c r="I212" s="63">
        <v>2</v>
      </c>
      <c r="J212" s="63" t="s">
        <v>673</v>
      </c>
      <c r="K212" s="90">
        <v>57991675</v>
      </c>
      <c r="L212" s="127" t="s">
        <v>873</v>
      </c>
    </row>
    <row r="213" spans="1:12">
      <c r="A213" s="133" t="s">
        <v>393</v>
      </c>
      <c r="B213" s="66" t="s">
        <v>874</v>
      </c>
      <c r="C213" s="84" t="s">
        <v>394</v>
      </c>
      <c r="D213" s="63" t="s">
        <v>875</v>
      </c>
      <c r="E213" s="69" t="s">
        <v>876</v>
      </c>
      <c r="F213" s="142">
        <v>860072115</v>
      </c>
      <c r="G213" s="100">
        <v>45289</v>
      </c>
      <c r="H213" s="100">
        <v>45654</v>
      </c>
      <c r="I213" s="63">
        <v>12</v>
      </c>
      <c r="J213" s="63" t="s">
        <v>673</v>
      </c>
      <c r="K213" s="90">
        <v>4801322580</v>
      </c>
      <c r="L213" s="126" t="s">
        <v>877</v>
      </c>
    </row>
    <row r="214" spans="1:12">
      <c r="A214" s="133" t="s">
        <v>393</v>
      </c>
      <c r="B214" s="66" t="s">
        <v>878</v>
      </c>
      <c r="C214" s="84" t="s">
        <v>879</v>
      </c>
      <c r="D214" s="63" t="s">
        <v>880</v>
      </c>
      <c r="E214" s="69" t="s">
        <v>881</v>
      </c>
      <c r="F214" s="142">
        <v>899999115</v>
      </c>
      <c r="G214" s="100">
        <v>45289</v>
      </c>
      <c r="H214" s="100">
        <v>45654</v>
      </c>
      <c r="I214" s="63">
        <v>12</v>
      </c>
      <c r="J214" s="63" t="s">
        <v>673</v>
      </c>
      <c r="K214" s="90">
        <v>698878450</v>
      </c>
      <c r="L214" s="127" t="s">
        <v>882</v>
      </c>
    </row>
    <row r="215" spans="1:12">
      <c r="A215" s="133" t="s">
        <v>393</v>
      </c>
      <c r="B215" s="66" t="s">
        <v>883</v>
      </c>
      <c r="C215" s="84" t="s">
        <v>408</v>
      </c>
      <c r="D215" s="63" t="s">
        <v>884</v>
      </c>
      <c r="E215" s="69" t="s">
        <v>885</v>
      </c>
      <c r="F215" s="142">
        <v>900349363</v>
      </c>
      <c r="G215" s="100">
        <v>45286</v>
      </c>
      <c r="H215" s="100">
        <v>45349</v>
      </c>
      <c r="I215" s="63">
        <v>2</v>
      </c>
      <c r="J215" s="63" t="s">
        <v>673</v>
      </c>
      <c r="K215" s="90">
        <v>36619146</v>
      </c>
      <c r="L215" s="124" t="s">
        <v>886</v>
      </c>
    </row>
    <row r="216" spans="1:12">
      <c r="A216" s="133" t="s">
        <v>393</v>
      </c>
      <c r="B216" s="66" t="s">
        <v>887</v>
      </c>
      <c r="C216" s="84" t="s">
        <v>432</v>
      </c>
      <c r="D216" s="63" t="s">
        <v>830</v>
      </c>
      <c r="E216" s="69" t="s">
        <v>782</v>
      </c>
      <c r="F216" s="142">
        <v>800186485</v>
      </c>
      <c r="G216" s="100">
        <v>45282</v>
      </c>
      <c r="H216" s="100">
        <v>45308</v>
      </c>
      <c r="I216" s="63">
        <v>15</v>
      </c>
      <c r="J216" s="63" t="s">
        <v>632</v>
      </c>
      <c r="K216" s="90">
        <v>48671</v>
      </c>
      <c r="L216" s="124" t="s">
        <v>710</v>
      </c>
    </row>
    <row r="217" spans="1:12">
      <c r="A217" s="133" t="s">
        <v>393</v>
      </c>
      <c r="B217" s="66" t="s">
        <v>888</v>
      </c>
      <c r="C217" s="84" t="s">
        <v>432</v>
      </c>
      <c r="D217" s="63" t="s">
        <v>830</v>
      </c>
      <c r="E217" s="69" t="s">
        <v>440</v>
      </c>
      <c r="F217" s="142">
        <v>900922557</v>
      </c>
      <c r="G217" s="100">
        <v>45282</v>
      </c>
      <c r="H217" s="100">
        <v>45308</v>
      </c>
      <c r="I217" s="63">
        <v>15</v>
      </c>
      <c r="J217" s="63" t="s">
        <v>632</v>
      </c>
      <c r="K217" s="90">
        <v>3570000</v>
      </c>
      <c r="L217" s="124" t="s">
        <v>710</v>
      </c>
    </row>
    <row r="218" spans="1:12">
      <c r="A218" s="133" t="s">
        <v>393</v>
      </c>
      <c r="B218" s="66" t="s">
        <v>889</v>
      </c>
      <c r="C218" s="84" t="s">
        <v>432</v>
      </c>
      <c r="D218" s="63" t="s">
        <v>890</v>
      </c>
      <c r="E218" s="69" t="s">
        <v>468</v>
      </c>
      <c r="F218" s="142">
        <v>860065036</v>
      </c>
      <c r="G218" s="100">
        <v>45288</v>
      </c>
      <c r="H218" s="100">
        <v>45317</v>
      </c>
      <c r="I218" s="63">
        <v>30</v>
      </c>
      <c r="J218" s="63" t="s">
        <v>678</v>
      </c>
      <c r="K218" s="90">
        <v>112498605</v>
      </c>
      <c r="L218" s="126" t="s">
        <v>891</v>
      </c>
    </row>
    <row r="219" spans="1:12">
      <c r="A219" s="133" t="s">
        <v>393</v>
      </c>
      <c r="B219" s="66" t="s">
        <v>892</v>
      </c>
      <c r="C219" s="84" t="s">
        <v>432</v>
      </c>
      <c r="D219" s="63" t="s">
        <v>741</v>
      </c>
      <c r="E219" s="69" t="s">
        <v>478</v>
      </c>
      <c r="F219" s="142">
        <v>900821612</v>
      </c>
      <c r="G219" s="100">
        <v>45282</v>
      </c>
      <c r="H219" s="100">
        <v>45308</v>
      </c>
      <c r="I219" s="63">
        <v>15</v>
      </c>
      <c r="J219" s="63" t="s">
        <v>632</v>
      </c>
      <c r="K219" s="90">
        <v>1927800</v>
      </c>
      <c r="L219" s="123" t="s">
        <v>710</v>
      </c>
    </row>
    <row r="220" spans="1:12">
      <c r="A220" s="133" t="s">
        <v>393</v>
      </c>
      <c r="B220" s="66" t="s">
        <v>893</v>
      </c>
      <c r="C220" s="84" t="s">
        <v>432</v>
      </c>
      <c r="D220" s="63" t="s">
        <v>741</v>
      </c>
      <c r="E220" s="69" t="s">
        <v>894</v>
      </c>
      <c r="F220" s="142">
        <v>901718753</v>
      </c>
      <c r="G220" s="100">
        <v>45282</v>
      </c>
      <c r="H220" s="100">
        <v>45315</v>
      </c>
      <c r="I220" s="63">
        <v>20</v>
      </c>
      <c r="J220" s="63" t="s">
        <v>632</v>
      </c>
      <c r="K220" s="90">
        <v>1338750</v>
      </c>
      <c r="L220" s="124" t="s">
        <v>710</v>
      </c>
    </row>
    <row r="221" spans="1:12">
      <c r="A221" s="133" t="s">
        <v>393</v>
      </c>
      <c r="B221" s="66" t="s">
        <v>895</v>
      </c>
      <c r="C221" s="84" t="s">
        <v>819</v>
      </c>
      <c r="D221" s="63" t="s">
        <v>896</v>
      </c>
      <c r="E221" s="69" t="s">
        <v>897</v>
      </c>
      <c r="F221" s="142">
        <v>811044253</v>
      </c>
      <c r="G221" s="100">
        <v>45288</v>
      </c>
      <c r="H221" s="100">
        <v>46018</v>
      </c>
      <c r="I221" s="63">
        <v>24</v>
      </c>
      <c r="J221" s="63" t="s">
        <v>673</v>
      </c>
      <c r="K221" s="90">
        <v>6699656882</v>
      </c>
      <c r="L221" s="126" t="s">
        <v>898</v>
      </c>
    </row>
    <row r="222" spans="1:12">
      <c r="A222" s="133" t="s">
        <v>393</v>
      </c>
      <c r="B222" s="66" t="s">
        <v>899</v>
      </c>
      <c r="C222" s="84" t="s">
        <v>394</v>
      </c>
      <c r="D222" s="63" t="s">
        <v>900</v>
      </c>
      <c r="E222" s="69" t="s">
        <v>706</v>
      </c>
      <c r="F222" s="142">
        <v>900483677</v>
      </c>
      <c r="G222" s="100">
        <v>45289</v>
      </c>
      <c r="H222" s="100">
        <v>45654</v>
      </c>
      <c r="I222" s="63">
        <v>12</v>
      </c>
      <c r="J222" s="63" t="s">
        <v>673</v>
      </c>
      <c r="K222" s="90">
        <v>136850000</v>
      </c>
      <c r="L222" s="127" t="s">
        <v>901</v>
      </c>
    </row>
    <row r="223" spans="1:12">
      <c r="A223" s="133" t="s">
        <v>393</v>
      </c>
      <c r="B223" s="66" t="s">
        <v>902</v>
      </c>
      <c r="C223" s="84" t="s">
        <v>432</v>
      </c>
      <c r="D223" s="63" t="s">
        <v>798</v>
      </c>
      <c r="E223" s="69" t="s">
        <v>558</v>
      </c>
      <c r="F223" s="142">
        <v>900700574</v>
      </c>
      <c r="G223" s="100">
        <v>45282</v>
      </c>
      <c r="H223" s="100">
        <v>45308</v>
      </c>
      <c r="I223" s="63">
        <v>15</v>
      </c>
      <c r="J223" s="63" t="s">
        <v>632</v>
      </c>
      <c r="K223" s="90">
        <v>184450</v>
      </c>
      <c r="L223" s="124" t="s">
        <v>710</v>
      </c>
    </row>
    <row r="224" spans="1:12">
      <c r="A224" s="133" t="s">
        <v>393</v>
      </c>
      <c r="B224" s="66" t="s">
        <v>903</v>
      </c>
      <c r="C224" s="84" t="s">
        <v>432</v>
      </c>
      <c r="D224" s="63" t="s">
        <v>798</v>
      </c>
      <c r="E224" s="69" t="s">
        <v>726</v>
      </c>
      <c r="F224" s="142">
        <v>901327111</v>
      </c>
      <c r="G224" s="100">
        <v>45282</v>
      </c>
      <c r="H224" s="100">
        <v>45308</v>
      </c>
      <c r="I224" s="63">
        <v>15</v>
      </c>
      <c r="J224" s="63" t="s">
        <v>632</v>
      </c>
      <c r="K224" s="90">
        <v>71400</v>
      </c>
      <c r="L224" s="124" t="s">
        <v>710</v>
      </c>
    </row>
    <row r="225" spans="1:12">
      <c r="A225" s="133" t="s">
        <v>393</v>
      </c>
      <c r="B225" s="66" t="s">
        <v>904</v>
      </c>
      <c r="C225" s="84" t="s">
        <v>432</v>
      </c>
      <c r="D225" s="63" t="s">
        <v>830</v>
      </c>
      <c r="E225" s="69" t="s">
        <v>563</v>
      </c>
      <c r="F225" s="142">
        <v>900534437</v>
      </c>
      <c r="G225" s="100">
        <v>45287</v>
      </c>
      <c r="H225" s="100">
        <v>45310</v>
      </c>
      <c r="I225" s="63">
        <v>15</v>
      </c>
      <c r="J225" s="63" t="s">
        <v>632</v>
      </c>
      <c r="K225" s="90">
        <v>121380</v>
      </c>
      <c r="L225" s="126" t="s">
        <v>710</v>
      </c>
    </row>
    <row r="226" spans="1:12">
      <c r="A226" s="133" t="s">
        <v>393</v>
      </c>
      <c r="B226" s="66" t="s">
        <v>905</v>
      </c>
      <c r="C226" s="84" t="s">
        <v>432</v>
      </c>
      <c r="D226" s="63" t="s">
        <v>906</v>
      </c>
      <c r="E226" s="69" t="s">
        <v>907</v>
      </c>
      <c r="F226" s="142">
        <v>900641692</v>
      </c>
      <c r="G226" s="100">
        <v>45289</v>
      </c>
      <c r="H226" s="100">
        <v>45319</v>
      </c>
      <c r="I226" s="63">
        <v>1</v>
      </c>
      <c r="J226" s="63" t="s">
        <v>908</v>
      </c>
      <c r="K226" s="90">
        <v>24579764</v>
      </c>
      <c r="L226" s="128" t="s">
        <v>909</v>
      </c>
    </row>
    <row r="227" spans="1:12">
      <c r="A227" s="133" t="s">
        <v>393</v>
      </c>
      <c r="B227" s="66" t="s">
        <v>910</v>
      </c>
      <c r="C227" s="84" t="s">
        <v>408</v>
      </c>
      <c r="D227" s="63" t="s">
        <v>870</v>
      </c>
      <c r="E227" s="69" t="s">
        <v>734</v>
      </c>
      <c r="F227" s="142">
        <v>901055495</v>
      </c>
      <c r="G227" s="100">
        <v>45287</v>
      </c>
      <c r="H227" s="100">
        <v>45331</v>
      </c>
      <c r="I227" s="63">
        <v>1</v>
      </c>
      <c r="J227" s="63" t="s">
        <v>908</v>
      </c>
      <c r="K227" s="90">
        <v>77377989</v>
      </c>
      <c r="L227" s="129" t="s">
        <v>406</v>
      </c>
    </row>
    <row r="228" spans="1:12">
      <c r="A228" s="133" t="s">
        <v>393</v>
      </c>
      <c r="B228" s="66" t="s">
        <v>911</v>
      </c>
      <c r="C228" s="84" t="s">
        <v>432</v>
      </c>
      <c r="D228" s="63" t="s">
        <v>830</v>
      </c>
      <c r="E228" s="69" t="s">
        <v>912</v>
      </c>
      <c r="F228" s="142">
        <v>900603232</v>
      </c>
      <c r="G228" s="100">
        <v>45287</v>
      </c>
      <c r="H228" s="100">
        <v>45317</v>
      </c>
      <c r="I228" s="63">
        <v>20</v>
      </c>
      <c r="J228" s="63" t="s">
        <v>678</v>
      </c>
      <c r="K228" s="90">
        <v>3808000</v>
      </c>
      <c r="L228" s="126" t="s">
        <v>710</v>
      </c>
    </row>
    <row r="229" spans="1:12">
      <c r="A229" s="133" t="s">
        <v>393</v>
      </c>
      <c r="B229" s="66" t="s">
        <v>913</v>
      </c>
      <c r="C229" s="84" t="s">
        <v>432</v>
      </c>
      <c r="D229" s="63" t="s">
        <v>830</v>
      </c>
      <c r="E229" s="69" t="s">
        <v>914</v>
      </c>
      <c r="F229" s="142">
        <v>901327111</v>
      </c>
      <c r="G229" s="100">
        <v>45287</v>
      </c>
      <c r="H229" s="100">
        <v>45317</v>
      </c>
      <c r="I229" s="63">
        <v>20</v>
      </c>
      <c r="J229" s="63" t="s">
        <v>915</v>
      </c>
      <c r="K229" s="90">
        <v>380800</v>
      </c>
      <c r="L229" s="126" t="s">
        <v>710</v>
      </c>
    </row>
    <row r="230" spans="1:12">
      <c r="A230" s="133" t="s">
        <v>393</v>
      </c>
      <c r="B230" s="66" t="s">
        <v>916</v>
      </c>
      <c r="C230" s="84" t="s">
        <v>432</v>
      </c>
      <c r="D230" s="63" t="s">
        <v>917</v>
      </c>
      <c r="E230" s="69" t="s">
        <v>918</v>
      </c>
      <c r="F230" s="142">
        <v>830115250</v>
      </c>
      <c r="G230" s="100">
        <v>45287</v>
      </c>
      <c r="H230" s="100">
        <v>45317</v>
      </c>
      <c r="I230" s="63">
        <v>20</v>
      </c>
      <c r="J230" s="63" t="s">
        <v>632</v>
      </c>
      <c r="K230" s="90">
        <v>19698552</v>
      </c>
      <c r="L230" s="126" t="s">
        <v>919</v>
      </c>
    </row>
    <row r="231" spans="1:12">
      <c r="A231" s="133" t="s">
        <v>393</v>
      </c>
      <c r="B231" s="66" t="s">
        <v>920</v>
      </c>
      <c r="C231" s="84" t="s">
        <v>432</v>
      </c>
      <c r="D231" s="63" t="s">
        <v>917</v>
      </c>
      <c r="E231" s="69" t="s">
        <v>921</v>
      </c>
      <c r="F231" s="142">
        <v>800215562</v>
      </c>
      <c r="G231" s="100">
        <v>45287</v>
      </c>
      <c r="H231" s="100">
        <v>45317</v>
      </c>
      <c r="I231" s="63">
        <v>20</v>
      </c>
      <c r="J231" s="63" t="s">
        <v>632</v>
      </c>
      <c r="K231" s="90">
        <v>4341101</v>
      </c>
      <c r="L231" s="126" t="s">
        <v>919</v>
      </c>
    </row>
    <row r="232" spans="1:12">
      <c r="A232" s="133" t="s">
        <v>393</v>
      </c>
      <c r="B232" s="66" t="s">
        <v>922</v>
      </c>
      <c r="C232" s="84" t="s">
        <v>432</v>
      </c>
      <c r="D232" s="63" t="s">
        <v>917</v>
      </c>
      <c r="E232" s="69" t="s">
        <v>923</v>
      </c>
      <c r="F232" s="145">
        <v>830514973</v>
      </c>
      <c r="G232" s="109">
        <v>45287</v>
      </c>
      <c r="H232" s="100">
        <v>45317</v>
      </c>
      <c r="I232" s="63">
        <v>20</v>
      </c>
      <c r="J232" s="63" t="s">
        <v>632</v>
      </c>
      <c r="K232" s="90">
        <v>17635250</v>
      </c>
      <c r="L232" s="126" t="s">
        <v>919</v>
      </c>
    </row>
    <row r="233" spans="1:12">
      <c r="A233" s="133" t="s">
        <v>393</v>
      </c>
      <c r="B233" s="66" t="s">
        <v>924</v>
      </c>
      <c r="C233" s="84" t="s">
        <v>432</v>
      </c>
      <c r="D233" s="63" t="s">
        <v>925</v>
      </c>
      <c r="E233" s="119" t="s">
        <v>926</v>
      </c>
      <c r="F233" s="149">
        <v>800068462</v>
      </c>
      <c r="G233" s="107">
        <v>45289</v>
      </c>
      <c r="H233" s="115">
        <v>45319</v>
      </c>
      <c r="I233" s="63">
        <v>1</v>
      </c>
      <c r="J233" s="63" t="s">
        <v>908</v>
      </c>
      <c r="K233" s="90">
        <v>113229250</v>
      </c>
      <c r="L233" s="128" t="s">
        <v>927</v>
      </c>
    </row>
    <row r="234" spans="1:12">
      <c r="A234" s="133" t="s">
        <v>393</v>
      </c>
      <c r="B234" s="116" t="s">
        <v>928</v>
      </c>
      <c r="C234" s="136" t="s">
        <v>408</v>
      </c>
      <c r="D234" s="116" t="s">
        <v>929</v>
      </c>
      <c r="E234" s="120" t="s">
        <v>930</v>
      </c>
      <c r="F234" s="161">
        <v>811009788</v>
      </c>
      <c r="G234" s="117">
        <v>45048</v>
      </c>
      <c r="H234" s="121">
        <v>44932</v>
      </c>
      <c r="I234" s="118">
        <v>1</v>
      </c>
      <c r="J234" s="63" t="s">
        <v>908</v>
      </c>
      <c r="K234" s="90">
        <v>3220000</v>
      </c>
      <c r="L234" s="132" t="s">
        <v>931</v>
      </c>
    </row>
    <row r="235" spans="1:12">
      <c r="A235" s="133" t="s">
        <v>393</v>
      </c>
      <c r="B235" s="116" t="s">
        <v>932</v>
      </c>
      <c r="C235" s="136" t="s">
        <v>933</v>
      </c>
      <c r="D235" s="116" t="s">
        <v>934</v>
      </c>
      <c r="E235" s="120" t="s">
        <v>935</v>
      </c>
      <c r="F235" s="161" t="s">
        <v>936</v>
      </c>
      <c r="G235" s="117">
        <v>45100</v>
      </c>
      <c r="H235" s="121">
        <v>45291</v>
      </c>
      <c r="I235" s="118">
        <v>6</v>
      </c>
      <c r="J235" s="97" t="s">
        <v>673</v>
      </c>
      <c r="K235" s="90">
        <v>102876091</v>
      </c>
      <c r="L235" s="132" t="s">
        <v>937</v>
      </c>
    </row>
    <row r="236" spans="1:12">
      <c r="A236" s="133" t="s">
        <v>393</v>
      </c>
      <c r="B236" s="66" t="s">
        <v>938</v>
      </c>
      <c r="C236" s="84" t="s">
        <v>939</v>
      </c>
      <c r="D236" s="63" t="s">
        <v>940</v>
      </c>
      <c r="E236" s="119" t="s">
        <v>941</v>
      </c>
      <c r="F236" s="149">
        <v>800209893</v>
      </c>
      <c r="G236" s="103">
        <v>45322</v>
      </c>
      <c r="H236" s="104">
        <v>45326</v>
      </c>
      <c r="I236" s="94">
        <v>5</v>
      </c>
      <c r="J236" s="96" t="s">
        <v>915</v>
      </c>
      <c r="K236" s="90">
        <v>3730000</v>
      </c>
      <c r="L236" s="128" t="s">
        <v>942</v>
      </c>
    </row>
    <row r="237" spans="1:12">
      <c r="A237" s="133" t="s">
        <v>393</v>
      </c>
      <c r="B237" s="66" t="s">
        <v>251</v>
      </c>
      <c r="C237" s="84" t="s">
        <v>943</v>
      </c>
      <c r="D237" s="63" t="s">
        <v>944</v>
      </c>
      <c r="E237" s="119" t="s">
        <v>250</v>
      </c>
      <c r="F237" s="149">
        <v>1024570848</v>
      </c>
      <c r="G237" s="103">
        <v>45306</v>
      </c>
      <c r="H237" s="99">
        <v>45396</v>
      </c>
      <c r="I237" s="95">
        <v>3</v>
      </c>
      <c r="J237" s="97" t="s">
        <v>673</v>
      </c>
      <c r="K237" s="90">
        <v>15736320</v>
      </c>
      <c r="L237" s="129" t="s">
        <v>253</v>
      </c>
    </row>
    <row r="238" spans="1:12">
      <c r="A238" s="133" t="s">
        <v>393</v>
      </c>
      <c r="B238" s="66" t="s">
        <v>255</v>
      </c>
      <c r="C238" s="84" t="s">
        <v>943</v>
      </c>
      <c r="D238" s="63" t="s">
        <v>945</v>
      </c>
      <c r="E238" s="69" t="s">
        <v>254</v>
      </c>
      <c r="F238" s="142">
        <v>1010083663</v>
      </c>
      <c r="G238" s="98">
        <v>45316</v>
      </c>
      <c r="H238" s="99">
        <v>45681</v>
      </c>
      <c r="I238" s="95">
        <v>12</v>
      </c>
      <c r="J238" s="97" t="s">
        <v>673</v>
      </c>
      <c r="K238" s="90">
        <v>48488000</v>
      </c>
      <c r="L238" s="129" t="s">
        <v>257</v>
      </c>
    </row>
    <row r="239" spans="1:12">
      <c r="A239" s="133" t="s">
        <v>393</v>
      </c>
      <c r="B239" s="66" t="s">
        <v>946</v>
      </c>
      <c r="C239" s="84" t="s">
        <v>947</v>
      </c>
      <c r="D239" s="63" t="s">
        <v>948</v>
      </c>
      <c r="E239" s="69" t="s">
        <v>949</v>
      </c>
      <c r="F239" s="142">
        <v>860502253</v>
      </c>
      <c r="G239" s="98">
        <v>45307</v>
      </c>
      <c r="H239" s="99">
        <v>45657</v>
      </c>
      <c r="I239" s="95">
        <v>11</v>
      </c>
      <c r="J239" s="97" t="s">
        <v>673</v>
      </c>
      <c r="K239" s="90">
        <v>305325000</v>
      </c>
      <c r="L239" s="129" t="s">
        <v>950</v>
      </c>
    </row>
    <row r="240" spans="1:12">
      <c r="A240" s="133" t="s">
        <v>393</v>
      </c>
      <c r="B240" s="66" t="s">
        <v>951</v>
      </c>
      <c r="C240" s="84" t="s">
        <v>939</v>
      </c>
      <c r="D240" s="63" t="s">
        <v>952</v>
      </c>
      <c r="E240" s="69" t="s">
        <v>953</v>
      </c>
      <c r="F240" s="142">
        <v>901448546</v>
      </c>
      <c r="G240" s="98">
        <v>45320</v>
      </c>
      <c r="H240" s="99">
        <v>45350</v>
      </c>
      <c r="I240" s="95">
        <v>1</v>
      </c>
      <c r="J240" s="97" t="s">
        <v>908</v>
      </c>
      <c r="K240" s="90">
        <v>110140450</v>
      </c>
      <c r="L240" s="129" t="s">
        <v>954</v>
      </c>
    </row>
    <row r="241" spans="1:12">
      <c r="A241" s="133" t="s">
        <v>393</v>
      </c>
      <c r="B241" s="66" t="s">
        <v>955</v>
      </c>
      <c r="C241" s="84" t="s">
        <v>947</v>
      </c>
      <c r="D241" s="63" t="s">
        <v>956</v>
      </c>
      <c r="E241" s="69" t="s">
        <v>957</v>
      </c>
      <c r="F241" s="142">
        <v>900234516</v>
      </c>
      <c r="G241" s="98">
        <v>45322</v>
      </c>
      <c r="H241" s="99">
        <v>45687</v>
      </c>
      <c r="I241" s="95">
        <v>12</v>
      </c>
      <c r="J241" s="97" t="s">
        <v>673</v>
      </c>
      <c r="K241" s="90">
        <v>19962600</v>
      </c>
      <c r="L241" s="129" t="s">
        <v>958</v>
      </c>
    </row>
    <row r="242" spans="1:12">
      <c r="A242" s="133" t="s">
        <v>393</v>
      </c>
      <c r="B242" s="66" t="s">
        <v>959</v>
      </c>
      <c r="C242" s="84" t="s">
        <v>939</v>
      </c>
      <c r="D242" s="63" t="s">
        <v>960</v>
      </c>
      <c r="E242" s="69" t="s">
        <v>961</v>
      </c>
      <c r="F242" s="142">
        <v>901139753</v>
      </c>
      <c r="G242" s="98">
        <v>45321</v>
      </c>
      <c r="H242" s="99">
        <v>45351</v>
      </c>
      <c r="I242" s="95">
        <v>1</v>
      </c>
      <c r="J242" s="97" t="s">
        <v>908</v>
      </c>
      <c r="K242" s="90">
        <v>76840465</v>
      </c>
      <c r="L242" s="129" t="s">
        <v>962</v>
      </c>
    </row>
    <row r="243" spans="1:12">
      <c r="A243" s="133" t="s">
        <v>393</v>
      </c>
      <c r="B243" s="66" t="s">
        <v>963</v>
      </c>
      <c r="C243" s="84" t="s">
        <v>964</v>
      </c>
      <c r="D243" s="63" t="s">
        <v>965</v>
      </c>
      <c r="E243" s="69" t="s">
        <v>966</v>
      </c>
      <c r="F243" s="142">
        <v>800184582</v>
      </c>
      <c r="G243" s="98">
        <v>45317</v>
      </c>
      <c r="H243" s="99">
        <v>45682</v>
      </c>
      <c r="I243" s="95">
        <v>12</v>
      </c>
      <c r="J243" s="97" t="s">
        <v>673</v>
      </c>
      <c r="K243" s="90">
        <v>14280000</v>
      </c>
      <c r="L243" s="129" t="s">
        <v>967</v>
      </c>
    </row>
    <row r="244" spans="1:12">
      <c r="A244" s="133" t="s">
        <v>393</v>
      </c>
      <c r="B244" s="66" t="s">
        <v>968</v>
      </c>
      <c r="C244" s="84" t="s">
        <v>947</v>
      </c>
      <c r="D244" s="63" t="s">
        <v>969</v>
      </c>
      <c r="E244" s="69" t="s">
        <v>970</v>
      </c>
      <c r="F244" s="142">
        <v>860005289</v>
      </c>
      <c r="G244" s="98">
        <v>45324</v>
      </c>
      <c r="H244" s="99">
        <v>45689</v>
      </c>
      <c r="I244" s="95">
        <v>12</v>
      </c>
      <c r="J244" s="97" t="s">
        <v>673</v>
      </c>
      <c r="K244" s="90">
        <v>41302158</v>
      </c>
      <c r="L244" s="129" t="s">
        <v>971</v>
      </c>
    </row>
    <row r="245" spans="1:12">
      <c r="A245" s="133" t="s">
        <v>393</v>
      </c>
      <c r="B245" s="66" t="s">
        <v>972</v>
      </c>
      <c r="C245" s="84" t="s">
        <v>947</v>
      </c>
      <c r="D245" s="63" t="s">
        <v>973</v>
      </c>
      <c r="E245" s="69" t="s">
        <v>974</v>
      </c>
      <c r="F245" s="142">
        <v>900714046</v>
      </c>
      <c r="G245" s="98">
        <v>45349</v>
      </c>
      <c r="H245" s="99">
        <v>45714</v>
      </c>
      <c r="I245" s="95">
        <v>12</v>
      </c>
      <c r="J245" s="97" t="s">
        <v>673</v>
      </c>
      <c r="K245" s="90">
        <v>38462642</v>
      </c>
      <c r="L245" s="129" t="s">
        <v>975</v>
      </c>
    </row>
    <row r="246" spans="1:12">
      <c r="A246" s="133" t="s">
        <v>393</v>
      </c>
      <c r="B246" s="66" t="s">
        <v>976</v>
      </c>
      <c r="C246" s="84" t="s">
        <v>947</v>
      </c>
      <c r="D246" s="63" t="s">
        <v>977</v>
      </c>
      <c r="E246" s="69" t="s">
        <v>978</v>
      </c>
      <c r="F246" s="142">
        <v>800153430</v>
      </c>
      <c r="G246" s="98">
        <v>45359</v>
      </c>
      <c r="H246" s="99">
        <v>45723</v>
      </c>
      <c r="I246" s="95">
        <v>12</v>
      </c>
      <c r="J246" s="97" t="s">
        <v>673</v>
      </c>
      <c r="K246" s="90">
        <v>25558530</v>
      </c>
      <c r="L246" s="129" t="s">
        <v>979</v>
      </c>
    </row>
    <row r="247" spans="1:12">
      <c r="A247" s="133" t="s">
        <v>393</v>
      </c>
      <c r="B247" s="66" t="s">
        <v>259</v>
      </c>
      <c r="C247" s="84" t="s">
        <v>947</v>
      </c>
      <c r="D247" s="63" t="s">
        <v>980</v>
      </c>
      <c r="E247" s="69" t="s">
        <v>258</v>
      </c>
      <c r="F247" s="142">
        <v>79979541</v>
      </c>
      <c r="G247" s="98">
        <v>45317</v>
      </c>
      <c r="H247" s="99">
        <v>45651</v>
      </c>
      <c r="I247" s="95">
        <v>12</v>
      </c>
      <c r="J247" s="97" t="s">
        <v>673</v>
      </c>
      <c r="K247" s="90">
        <v>66000000</v>
      </c>
      <c r="L247" s="129" t="s">
        <v>261</v>
      </c>
    </row>
    <row r="248" spans="1:12">
      <c r="A248" s="133" t="s">
        <v>393</v>
      </c>
      <c r="B248" s="66" t="s">
        <v>981</v>
      </c>
      <c r="C248" s="84" t="s">
        <v>947</v>
      </c>
      <c r="D248" s="63" t="s">
        <v>982</v>
      </c>
      <c r="E248" s="69" t="s">
        <v>983</v>
      </c>
      <c r="F248" s="142">
        <v>901195553</v>
      </c>
      <c r="G248" s="98">
        <v>45365</v>
      </c>
      <c r="H248" s="99">
        <v>45701</v>
      </c>
      <c r="I248" s="95">
        <v>11</v>
      </c>
      <c r="J248" s="97" t="s">
        <v>673</v>
      </c>
      <c r="K248" s="90">
        <v>29431889</v>
      </c>
      <c r="L248" s="129" t="s">
        <v>984</v>
      </c>
    </row>
    <row r="249" spans="1:12">
      <c r="A249" s="133" t="s">
        <v>393</v>
      </c>
      <c r="B249" s="66" t="s">
        <v>263</v>
      </c>
      <c r="C249" s="84" t="s">
        <v>943</v>
      </c>
      <c r="D249" s="63" t="s">
        <v>985</v>
      </c>
      <c r="E249" s="69" t="s">
        <v>262</v>
      </c>
      <c r="F249" s="142">
        <v>53065957</v>
      </c>
      <c r="G249" s="98">
        <v>45323</v>
      </c>
      <c r="H249" s="99">
        <v>45688</v>
      </c>
      <c r="I249" s="95">
        <v>12</v>
      </c>
      <c r="J249" s="97" t="s">
        <v>673</v>
      </c>
      <c r="K249" s="90">
        <v>62999443</v>
      </c>
      <c r="L249" s="129" t="s">
        <v>265</v>
      </c>
    </row>
    <row r="250" spans="1:12">
      <c r="A250" s="133" t="s">
        <v>393</v>
      </c>
      <c r="B250" s="66" t="s">
        <v>267</v>
      </c>
      <c r="C250" s="84" t="s">
        <v>986</v>
      </c>
      <c r="D250" s="63" t="s">
        <v>987</v>
      </c>
      <c r="E250" s="69" t="s">
        <v>266</v>
      </c>
      <c r="F250" s="142">
        <v>1098631825</v>
      </c>
      <c r="G250" s="98">
        <v>45313</v>
      </c>
      <c r="H250" s="99">
        <v>45403</v>
      </c>
      <c r="I250" s="95">
        <v>3</v>
      </c>
      <c r="J250" s="97" t="s">
        <v>673</v>
      </c>
      <c r="K250" s="90">
        <v>19500000</v>
      </c>
      <c r="L250" s="129" t="s">
        <v>269</v>
      </c>
    </row>
    <row r="251" spans="1:12">
      <c r="A251" s="133" t="s">
        <v>393</v>
      </c>
      <c r="B251" s="66" t="s">
        <v>988</v>
      </c>
      <c r="C251" s="84" t="s">
        <v>947</v>
      </c>
      <c r="D251" s="63" t="s">
        <v>989</v>
      </c>
      <c r="E251" s="69" t="s">
        <v>536</v>
      </c>
      <c r="F251" s="142">
        <v>800182856</v>
      </c>
      <c r="G251" s="98">
        <v>45323</v>
      </c>
      <c r="H251" s="99">
        <v>45688</v>
      </c>
      <c r="I251" s="95">
        <v>12</v>
      </c>
      <c r="J251" s="97" t="s">
        <v>673</v>
      </c>
      <c r="K251" s="90">
        <v>20600000</v>
      </c>
      <c r="L251" s="129" t="s">
        <v>990</v>
      </c>
    </row>
    <row r="252" spans="1:12">
      <c r="A252" s="133" t="s">
        <v>393</v>
      </c>
      <c r="B252" s="66" t="s">
        <v>270</v>
      </c>
      <c r="C252" s="84" t="s">
        <v>943</v>
      </c>
      <c r="D252" s="63" t="s">
        <v>991</v>
      </c>
      <c r="E252" s="69" t="s">
        <v>188</v>
      </c>
      <c r="F252" s="142">
        <v>79981240</v>
      </c>
      <c r="G252" s="98">
        <v>45321</v>
      </c>
      <c r="H252" s="99">
        <v>45411</v>
      </c>
      <c r="I252" s="95">
        <v>3</v>
      </c>
      <c r="J252" s="97" t="s">
        <v>673</v>
      </c>
      <c r="K252" s="90">
        <v>39000000</v>
      </c>
      <c r="L252" s="129" t="s">
        <v>272</v>
      </c>
    </row>
    <row r="253" spans="1:12">
      <c r="A253" s="133" t="s">
        <v>393</v>
      </c>
      <c r="B253" s="66" t="s">
        <v>992</v>
      </c>
      <c r="C253" s="84" t="s">
        <v>993</v>
      </c>
      <c r="D253" s="63" t="s">
        <v>994</v>
      </c>
      <c r="E253" s="69" t="s">
        <v>995</v>
      </c>
      <c r="F253" s="142">
        <v>900569535</v>
      </c>
      <c r="G253" s="98">
        <v>45324</v>
      </c>
      <c r="H253" s="99">
        <v>45657</v>
      </c>
      <c r="I253" s="95">
        <v>12</v>
      </c>
      <c r="J253" s="97" t="s">
        <v>673</v>
      </c>
      <c r="K253" s="90">
        <v>214171852</v>
      </c>
      <c r="L253" s="130" t="s">
        <v>996</v>
      </c>
    </row>
    <row r="254" spans="1:12">
      <c r="A254" s="133" t="s">
        <v>393</v>
      </c>
      <c r="B254" s="66" t="s">
        <v>997</v>
      </c>
      <c r="C254" s="84" t="s">
        <v>947</v>
      </c>
      <c r="D254" s="63" t="s">
        <v>998</v>
      </c>
      <c r="E254" s="69" t="s">
        <v>999</v>
      </c>
      <c r="F254" s="142">
        <v>901323273</v>
      </c>
      <c r="G254" s="98">
        <v>45349</v>
      </c>
      <c r="H254" s="99">
        <v>45714</v>
      </c>
      <c r="I254" s="95">
        <v>12</v>
      </c>
      <c r="J254" s="97" t="s">
        <v>673</v>
      </c>
      <c r="K254" s="90">
        <v>3649730</v>
      </c>
      <c r="L254" s="128" t="s">
        <v>1000</v>
      </c>
    </row>
    <row r="255" spans="1:12">
      <c r="A255" s="133" t="s">
        <v>393</v>
      </c>
      <c r="B255" s="66" t="s">
        <v>1001</v>
      </c>
      <c r="C255" s="84" t="s">
        <v>1002</v>
      </c>
      <c r="D255" s="63" t="s">
        <v>1003</v>
      </c>
      <c r="E255" s="69" t="s">
        <v>697</v>
      </c>
      <c r="F255" s="142">
        <v>900814602</v>
      </c>
      <c r="G255" s="98">
        <v>45351</v>
      </c>
      <c r="H255" s="99">
        <v>47024</v>
      </c>
      <c r="I255" s="95">
        <v>7</v>
      </c>
      <c r="J255" s="97" t="s">
        <v>673</v>
      </c>
      <c r="K255" s="90">
        <v>705430515</v>
      </c>
      <c r="L255" s="129" t="s">
        <v>1004</v>
      </c>
    </row>
    <row r="256" spans="1:12">
      <c r="A256" s="133" t="s">
        <v>393</v>
      </c>
      <c r="B256" s="66" t="s">
        <v>1005</v>
      </c>
      <c r="C256" s="84" t="s">
        <v>947</v>
      </c>
      <c r="D256" s="63" t="s">
        <v>1006</v>
      </c>
      <c r="E256" s="69" t="s">
        <v>1007</v>
      </c>
      <c r="F256" s="142">
        <v>860047560</v>
      </c>
      <c r="G256" s="98">
        <v>45357</v>
      </c>
      <c r="H256" s="99">
        <v>45721</v>
      </c>
      <c r="I256" s="95">
        <v>12</v>
      </c>
      <c r="J256" s="97" t="s">
        <v>673</v>
      </c>
      <c r="K256" s="90">
        <v>15000000</v>
      </c>
      <c r="L256" s="129" t="s">
        <v>1008</v>
      </c>
    </row>
    <row r="257" spans="1:12">
      <c r="A257" s="133" t="s">
        <v>393</v>
      </c>
      <c r="B257" s="66" t="s">
        <v>1009</v>
      </c>
      <c r="C257" s="84" t="s">
        <v>947</v>
      </c>
      <c r="D257" s="63" t="s">
        <v>1010</v>
      </c>
      <c r="E257" s="69" t="s">
        <v>1011</v>
      </c>
      <c r="F257" s="142">
        <v>813007077</v>
      </c>
      <c r="G257" s="98">
        <v>45369</v>
      </c>
      <c r="H257" s="99">
        <v>45705</v>
      </c>
      <c r="I257" s="95">
        <v>11</v>
      </c>
      <c r="J257" s="97" t="s">
        <v>673</v>
      </c>
      <c r="K257" s="90">
        <v>4111580</v>
      </c>
      <c r="L257" s="130" t="s">
        <v>1012</v>
      </c>
    </row>
    <row r="258" spans="1:12">
      <c r="A258" s="133" t="s">
        <v>393</v>
      </c>
      <c r="B258" s="66" t="s">
        <v>1013</v>
      </c>
      <c r="C258" s="84" t="s">
        <v>947</v>
      </c>
      <c r="D258" s="63" t="s">
        <v>1014</v>
      </c>
      <c r="E258" s="69" t="s">
        <v>1015</v>
      </c>
      <c r="F258" s="142">
        <v>830067414</v>
      </c>
      <c r="G258" s="98">
        <v>45383</v>
      </c>
      <c r="H258" s="99">
        <v>45443</v>
      </c>
      <c r="I258" s="95">
        <v>2</v>
      </c>
      <c r="J258" s="97" t="s">
        <v>673</v>
      </c>
      <c r="K258" s="90">
        <v>11976469</v>
      </c>
      <c r="L258" s="128" t="s">
        <v>1016</v>
      </c>
    </row>
    <row r="259" spans="1:12">
      <c r="A259" s="133" t="s">
        <v>393</v>
      </c>
      <c r="B259" s="66" t="s">
        <v>1017</v>
      </c>
      <c r="C259" s="84" t="s">
        <v>1002</v>
      </c>
      <c r="D259" s="63" t="s">
        <v>1018</v>
      </c>
      <c r="E259" s="69" t="s">
        <v>1019</v>
      </c>
      <c r="F259" s="142">
        <v>901043598</v>
      </c>
      <c r="G259" s="98">
        <v>45377</v>
      </c>
      <c r="H259" s="99">
        <v>45682</v>
      </c>
      <c r="I259" s="95">
        <v>10</v>
      </c>
      <c r="J259" s="97" t="s">
        <v>673</v>
      </c>
      <c r="K259" s="90">
        <v>1368500</v>
      </c>
      <c r="L259" s="128" t="s">
        <v>1020</v>
      </c>
    </row>
    <row r="260" spans="1:12">
      <c r="A260" s="133" t="s">
        <v>393</v>
      </c>
      <c r="B260" s="66" t="s">
        <v>1021</v>
      </c>
      <c r="C260" s="84" t="s">
        <v>1002</v>
      </c>
      <c r="D260" s="63" t="s">
        <v>1022</v>
      </c>
      <c r="E260" s="69" t="s">
        <v>1023</v>
      </c>
      <c r="F260" s="142">
        <v>900013275</v>
      </c>
      <c r="G260" s="98">
        <v>45371</v>
      </c>
      <c r="H260" s="99">
        <v>45431</v>
      </c>
      <c r="I260" s="95">
        <v>2</v>
      </c>
      <c r="J260" s="97" t="s">
        <v>673</v>
      </c>
      <c r="K260" s="90">
        <v>45000000</v>
      </c>
      <c r="L260" s="129" t="s">
        <v>1024</v>
      </c>
    </row>
    <row r="261" spans="1:12">
      <c r="A261" s="133" t="s">
        <v>393</v>
      </c>
      <c r="B261" s="134">
        <v>124789</v>
      </c>
      <c r="C261" s="84" t="s">
        <v>1002</v>
      </c>
      <c r="D261" s="63" t="s">
        <v>1025</v>
      </c>
      <c r="E261" s="69" t="s">
        <v>1026</v>
      </c>
      <c r="F261" s="142">
        <v>811009788</v>
      </c>
      <c r="G261" s="98">
        <v>45345</v>
      </c>
      <c r="H261" s="99">
        <v>45710</v>
      </c>
      <c r="I261" s="95">
        <v>12</v>
      </c>
      <c r="J261" s="97" t="s">
        <v>673</v>
      </c>
      <c r="K261" s="90">
        <v>56000000</v>
      </c>
      <c r="L261" s="131" t="s">
        <v>1027</v>
      </c>
    </row>
    <row r="262" spans="1:12">
      <c r="A262" s="133" t="s">
        <v>393</v>
      </c>
      <c r="B262" s="66" t="s">
        <v>1028</v>
      </c>
      <c r="C262" s="84" t="s">
        <v>1002</v>
      </c>
      <c r="D262" s="63" t="s">
        <v>1029</v>
      </c>
      <c r="E262" s="69" t="s">
        <v>1030</v>
      </c>
      <c r="F262" s="142">
        <v>830104914</v>
      </c>
      <c r="G262" s="98">
        <v>45397</v>
      </c>
      <c r="H262" s="99">
        <v>45702</v>
      </c>
      <c r="I262" s="95">
        <v>10</v>
      </c>
      <c r="J262" s="97" t="s">
        <v>673</v>
      </c>
      <c r="K262" s="90">
        <v>39350926</v>
      </c>
      <c r="L262" s="129" t="s">
        <v>1031</v>
      </c>
    </row>
    <row r="263" spans="1:12">
      <c r="A263" s="133" t="s">
        <v>393</v>
      </c>
      <c r="B263" s="66" t="s">
        <v>1032</v>
      </c>
      <c r="C263" s="84" t="s">
        <v>947</v>
      </c>
      <c r="D263" s="63" t="s">
        <v>1033</v>
      </c>
      <c r="E263" s="69" t="s">
        <v>1034</v>
      </c>
      <c r="F263" s="142">
        <v>901560080</v>
      </c>
      <c r="G263" s="98">
        <v>45378</v>
      </c>
      <c r="H263" s="99">
        <v>45683</v>
      </c>
      <c r="I263" s="95">
        <v>10</v>
      </c>
      <c r="J263" s="97" t="s">
        <v>673</v>
      </c>
      <c r="K263" s="90">
        <v>89399910</v>
      </c>
      <c r="L263" s="129" t="s">
        <v>1035</v>
      </c>
    </row>
    <row r="264" spans="1:12">
      <c r="A264" s="133" t="s">
        <v>393</v>
      </c>
      <c r="B264" s="66" t="s">
        <v>1036</v>
      </c>
      <c r="C264" s="84" t="s">
        <v>1002</v>
      </c>
      <c r="D264" s="63" t="s">
        <v>1037</v>
      </c>
      <c r="E264" s="69" t="s">
        <v>1038</v>
      </c>
      <c r="F264" s="142">
        <v>900298100</v>
      </c>
      <c r="G264" s="98">
        <v>45394</v>
      </c>
      <c r="H264" s="99">
        <v>45699</v>
      </c>
      <c r="I264" s="95">
        <v>10</v>
      </c>
      <c r="J264" s="97" t="s">
        <v>673</v>
      </c>
      <c r="K264" s="90">
        <v>91509608</v>
      </c>
      <c r="L264" s="129" t="s">
        <v>1039</v>
      </c>
    </row>
    <row r="265" spans="1:12">
      <c r="A265" s="133" t="s">
        <v>393</v>
      </c>
      <c r="B265" s="66" t="s">
        <v>1040</v>
      </c>
      <c r="C265" s="84" t="s">
        <v>947</v>
      </c>
      <c r="D265" s="63" t="s">
        <v>1041</v>
      </c>
      <c r="E265" s="69" t="s">
        <v>1042</v>
      </c>
      <c r="F265" s="142">
        <v>800002942</v>
      </c>
      <c r="G265" s="98">
        <v>45386</v>
      </c>
      <c r="H265" s="99">
        <v>45750</v>
      </c>
      <c r="I265" s="95">
        <v>12</v>
      </c>
      <c r="J265" s="97" t="s">
        <v>673</v>
      </c>
      <c r="K265" s="90">
        <v>232308105</v>
      </c>
      <c r="L265" s="129" t="s">
        <v>1043</v>
      </c>
    </row>
    <row r="266" spans="1:12">
      <c r="A266" s="133" t="s">
        <v>393</v>
      </c>
      <c r="B266" s="66" t="s">
        <v>1044</v>
      </c>
      <c r="C266" s="84" t="s">
        <v>947</v>
      </c>
      <c r="D266" s="63" t="s">
        <v>1045</v>
      </c>
      <c r="E266" s="69" t="s">
        <v>1046</v>
      </c>
      <c r="F266" s="142">
        <v>860508826</v>
      </c>
      <c r="G266" s="98">
        <v>45378</v>
      </c>
      <c r="H266" s="99">
        <v>45683</v>
      </c>
      <c r="I266" s="95">
        <v>10</v>
      </c>
      <c r="J266" s="97" t="s">
        <v>673</v>
      </c>
      <c r="K266" s="90">
        <v>310431611</v>
      </c>
      <c r="L266" s="129" t="s">
        <v>1047</v>
      </c>
    </row>
    <row r="267" spans="1:12">
      <c r="A267" s="133" t="s">
        <v>393</v>
      </c>
      <c r="B267" s="66" t="s">
        <v>1048</v>
      </c>
      <c r="C267" s="84" t="s">
        <v>947</v>
      </c>
      <c r="D267" s="63" t="s">
        <v>1049</v>
      </c>
      <c r="E267" s="69" t="s">
        <v>1050</v>
      </c>
      <c r="F267" s="142">
        <v>901139753</v>
      </c>
      <c r="G267" s="98">
        <v>45397</v>
      </c>
      <c r="H267" s="99">
        <v>45761</v>
      </c>
      <c r="I267" s="95">
        <v>12</v>
      </c>
      <c r="J267" s="97" t="s">
        <v>673</v>
      </c>
      <c r="K267" s="90">
        <v>31654000</v>
      </c>
      <c r="L267" s="129" t="s">
        <v>1051</v>
      </c>
    </row>
    <row r="268" spans="1:12">
      <c r="A268" s="133" t="s">
        <v>393</v>
      </c>
      <c r="B268" s="66" t="s">
        <v>1052</v>
      </c>
      <c r="C268" s="84" t="s">
        <v>947</v>
      </c>
      <c r="D268" s="63" t="s">
        <v>1053</v>
      </c>
      <c r="E268" s="69" t="s">
        <v>1054</v>
      </c>
      <c r="F268" s="142">
        <v>830035509</v>
      </c>
      <c r="G268" s="98">
        <v>45412</v>
      </c>
      <c r="H268" s="99">
        <v>45717</v>
      </c>
      <c r="I268" s="95">
        <v>10</v>
      </c>
      <c r="J268" s="97" t="s">
        <v>673</v>
      </c>
      <c r="K268" s="90">
        <v>110000000</v>
      </c>
      <c r="L268" s="129" t="s">
        <v>1055</v>
      </c>
    </row>
    <row r="269" spans="1:12">
      <c r="A269" s="133" t="s">
        <v>393</v>
      </c>
      <c r="B269" s="66" t="s">
        <v>1056</v>
      </c>
      <c r="C269" s="84" t="s">
        <v>939</v>
      </c>
      <c r="D269" s="63" t="s">
        <v>1057</v>
      </c>
      <c r="E269" s="69" t="s">
        <v>953</v>
      </c>
      <c r="F269" s="142">
        <v>901448546</v>
      </c>
      <c r="G269" s="98">
        <v>45426</v>
      </c>
      <c r="H269" s="99">
        <v>45456</v>
      </c>
      <c r="I269" s="95">
        <v>1</v>
      </c>
      <c r="J269" s="97" t="s">
        <v>908</v>
      </c>
      <c r="K269" s="90">
        <v>37101820</v>
      </c>
      <c r="L269" s="129" t="s">
        <v>1058</v>
      </c>
    </row>
    <row r="270" spans="1:12">
      <c r="A270" s="133" t="s">
        <v>393</v>
      </c>
      <c r="B270" s="66" t="s">
        <v>1059</v>
      </c>
      <c r="C270" s="84" t="s">
        <v>947</v>
      </c>
      <c r="D270" s="63" t="s">
        <v>1060</v>
      </c>
      <c r="E270" s="69" t="s">
        <v>1061</v>
      </c>
      <c r="F270" s="142">
        <v>900891411</v>
      </c>
      <c r="G270" s="98">
        <v>45414</v>
      </c>
      <c r="H270" s="99">
        <v>45778</v>
      </c>
      <c r="I270" s="95">
        <v>12</v>
      </c>
      <c r="J270" s="97" t="s">
        <v>673</v>
      </c>
      <c r="K270" s="90">
        <v>6533100</v>
      </c>
      <c r="L270" s="126" t="s">
        <v>1062</v>
      </c>
    </row>
    <row r="271" spans="1:12">
      <c r="A271" s="133" t="s">
        <v>393</v>
      </c>
      <c r="B271" s="66" t="s">
        <v>1063</v>
      </c>
      <c r="C271" s="84" t="s">
        <v>947</v>
      </c>
      <c r="D271" s="63" t="s">
        <v>1064</v>
      </c>
      <c r="E271" s="69" t="s">
        <v>1065</v>
      </c>
      <c r="F271" s="142">
        <v>830019204</v>
      </c>
      <c r="G271" s="98">
        <v>45412</v>
      </c>
      <c r="H271" s="99">
        <v>45502</v>
      </c>
      <c r="I271" s="95">
        <v>3</v>
      </c>
      <c r="J271" s="97" t="s">
        <v>673</v>
      </c>
      <c r="K271" s="90">
        <v>81772834</v>
      </c>
      <c r="L271" s="128" t="s">
        <v>1066</v>
      </c>
    </row>
    <row r="272" spans="1:12">
      <c r="A272" s="133" t="s">
        <v>393</v>
      </c>
      <c r="B272" s="66" t="s">
        <v>274</v>
      </c>
      <c r="C272" s="84" t="s">
        <v>943</v>
      </c>
      <c r="D272" s="63" t="s">
        <v>1067</v>
      </c>
      <c r="E272" s="69" t="s">
        <v>273</v>
      </c>
      <c r="F272" s="142">
        <v>21991400</v>
      </c>
      <c r="G272" s="98">
        <v>45414</v>
      </c>
      <c r="H272" s="99">
        <v>45505</v>
      </c>
      <c r="I272" s="95">
        <v>3</v>
      </c>
      <c r="J272" s="97" t="s">
        <v>673</v>
      </c>
      <c r="K272" s="90">
        <v>15736320</v>
      </c>
      <c r="L272" s="129" t="s">
        <v>276</v>
      </c>
    </row>
    <row r="273" spans="1:12">
      <c r="A273" s="133" t="s">
        <v>393</v>
      </c>
      <c r="B273" s="66" t="s">
        <v>1068</v>
      </c>
      <c r="C273" s="84" t="s">
        <v>947</v>
      </c>
      <c r="D273" s="63" t="s">
        <v>1069</v>
      </c>
      <c r="E273" s="69" t="s">
        <v>1070</v>
      </c>
      <c r="F273" s="142">
        <v>830000818</v>
      </c>
      <c r="G273" s="98">
        <v>45429</v>
      </c>
      <c r="H273" s="99">
        <v>45777</v>
      </c>
      <c r="I273" s="95">
        <v>12</v>
      </c>
      <c r="J273" s="97" t="s">
        <v>673</v>
      </c>
      <c r="K273" s="90">
        <v>92820000</v>
      </c>
      <c r="L273" s="129" t="s">
        <v>1071</v>
      </c>
    </row>
    <row r="274" spans="1:12">
      <c r="A274" s="133" t="s">
        <v>393</v>
      </c>
      <c r="B274" s="66" t="s">
        <v>1072</v>
      </c>
      <c r="C274" s="84" t="s">
        <v>947</v>
      </c>
      <c r="D274" s="63" t="s">
        <v>1073</v>
      </c>
      <c r="E274" s="69" t="s">
        <v>1074</v>
      </c>
      <c r="F274" s="142">
        <v>901400831</v>
      </c>
      <c r="G274" s="98">
        <v>45415</v>
      </c>
      <c r="H274" s="99">
        <v>45738</v>
      </c>
      <c r="I274" s="95">
        <v>10</v>
      </c>
      <c r="J274" s="97" t="s">
        <v>673</v>
      </c>
      <c r="K274" s="90">
        <v>212610000</v>
      </c>
      <c r="L274" s="129" t="s">
        <v>1075</v>
      </c>
    </row>
    <row r="275" spans="1:12">
      <c r="A275" s="133" t="s">
        <v>393</v>
      </c>
      <c r="B275" s="66" t="s">
        <v>277</v>
      </c>
      <c r="C275" s="84" t="s">
        <v>986</v>
      </c>
      <c r="D275" s="63" t="s">
        <v>1076</v>
      </c>
      <c r="E275" s="69" t="s">
        <v>266</v>
      </c>
      <c r="F275" s="142">
        <v>1098631825</v>
      </c>
      <c r="G275" s="98">
        <v>45428</v>
      </c>
      <c r="H275" s="99">
        <v>45550</v>
      </c>
      <c r="I275" s="95">
        <v>4</v>
      </c>
      <c r="J275" s="97" t="s">
        <v>673</v>
      </c>
      <c r="K275" s="90">
        <v>10000000</v>
      </c>
      <c r="L275" s="129" t="s">
        <v>279</v>
      </c>
    </row>
    <row r="276" spans="1:12">
      <c r="A276" s="133" t="s">
        <v>393</v>
      </c>
      <c r="B276" s="66" t="s">
        <v>281</v>
      </c>
      <c r="C276" s="84" t="s">
        <v>986</v>
      </c>
      <c r="D276" s="63" t="s">
        <v>1077</v>
      </c>
      <c r="E276" s="69" t="s">
        <v>280</v>
      </c>
      <c r="F276" s="142">
        <v>79882870</v>
      </c>
      <c r="G276" s="98">
        <v>45462</v>
      </c>
      <c r="H276" s="99">
        <v>45583</v>
      </c>
      <c r="I276" s="95">
        <v>4</v>
      </c>
      <c r="J276" s="97" t="s">
        <v>673</v>
      </c>
      <c r="K276" s="90">
        <v>27819824</v>
      </c>
      <c r="L276" s="129" t="s">
        <v>285</v>
      </c>
    </row>
    <row r="277" spans="1:12">
      <c r="A277" s="133" t="s">
        <v>393</v>
      </c>
      <c r="B277" s="66" t="s">
        <v>287</v>
      </c>
      <c r="C277" s="84" t="s">
        <v>986</v>
      </c>
      <c r="D277" s="63" t="s">
        <v>288</v>
      </c>
      <c r="E277" s="69" t="s">
        <v>286</v>
      </c>
      <c r="F277" s="142">
        <v>1095808540</v>
      </c>
      <c r="G277" s="98">
        <v>45429</v>
      </c>
      <c r="H277" s="99">
        <v>45520</v>
      </c>
      <c r="I277" s="95">
        <v>3</v>
      </c>
      <c r="J277" s="97" t="s">
        <v>673</v>
      </c>
      <c r="K277" s="90">
        <v>15365862</v>
      </c>
      <c r="L277" s="129" t="s">
        <v>289</v>
      </c>
    </row>
    <row r="278" spans="1:12">
      <c r="A278" s="133" t="s">
        <v>393</v>
      </c>
      <c r="B278" s="66" t="s">
        <v>291</v>
      </c>
      <c r="C278" s="84" t="s">
        <v>986</v>
      </c>
      <c r="D278" s="63" t="s">
        <v>1078</v>
      </c>
      <c r="E278" s="69" t="s">
        <v>1079</v>
      </c>
      <c r="F278" s="142">
        <v>1088352841</v>
      </c>
      <c r="G278" s="98">
        <v>45481</v>
      </c>
      <c r="H278" s="99">
        <v>45603</v>
      </c>
      <c r="I278" s="95">
        <v>4</v>
      </c>
      <c r="J278" s="97" t="s">
        <v>673</v>
      </c>
      <c r="K278" s="90">
        <v>16610560</v>
      </c>
      <c r="L278" s="129" t="s">
        <v>293</v>
      </c>
    </row>
    <row r="279" spans="1:12">
      <c r="A279" s="133" t="s">
        <v>393</v>
      </c>
      <c r="B279" s="66" t="s">
        <v>295</v>
      </c>
      <c r="C279" s="84" t="s">
        <v>986</v>
      </c>
      <c r="D279" s="63" t="s">
        <v>1078</v>
      </c>
      <c r="E279" s="69" t="s">
        <v>294</v>
      </c>
      <c r="F279" s="142">
        <v>16844922</v>
      </c>
      <c r="G279" s="98">
        <v>45428</v>
      </c>
      <c r="H279" s="99">
        <v>45550</v>
      </c>
      <c r="I279" s="95">
        <v>4</v>
      </c>
      <c r="J279" s="97" t="s">
        <v>673</v>
      </c>
      <c r="K279" s="90">
        <v>16610560</v>
      </c>
      <c r="L279" s="129" t="s">
        <v>293</v>
      </c>
    </row>
    <row r="280" spans="1:12">
      <c r="A280" s="133" t="s">
        <v>393</v>
      </c>
      <c r="B280" s="66" t="s">
        <v>300</v>
      </c>
      <c r="C280" s="84" t="s">
        <v>986</v>
      </c>
      <c r="D280" s="63" t="s">
        <v>1078</v>
      </c>
      <c r="E280" s="69" t="s">
        <v>299</v>
      </c>
      <c r="F280" s="142">
        <v>1130595323</v>
      </c>
      <c r="G280" s="98">
        <v>45428</v>
      </c>
      <c r="H280" s="99">
        <v>45550</v>
      </c>
      <c r="I280" s="95">
        <v>4</v>
      </c>
      <c r="J280" s="97" t="s">
        <v>673</v>
      </c>
      <c r="K280" s="90">
        <v>16610560</v>
      </c>
      <c r="L280" s="129" t="s">
        <v>293</v>
      </c>
    </row>
    <row r="281" spans="1:12">
      <c r="A281" s="133" t="s">
        <v>393</v>
      </c>
      <c r="B281" s="66" t="s">
        <v>302</v>
      </c>
      <c r="C281" s="84" t="s">
        <v>986</v>
      </c>
      <c r="D281" s="63" t="s">
        <v>1080</v>
      </c>
      <c r="E281" s="69" t="s">
        <v>301</v>
      </c>
      <c r="F281" s="142">
        <v>1026579523</v>
      </c>
      <c r="G281" s="98">
        <v>45429</v>
      </c>
      <c r="H281" s="99">
        <v>45551</v>
      </c>
      <c r="I281" s="95">
        <v>4</v>
      </c>
      <c r="J281" s="97" t="s">
        <v>673</v>
      </c>
      <c r="K281" s="90">
        <v>16610560</v>
      </c>
      <c r="L281" s="129" t="s">
        <v>293</v>
      </c>
    </row>
    <row r="282" spans="1:12">
      <c r="A282" s="133" t="s">
        <v>393</v>
      </c>
      <c r="B282" s="66" t="s">
        <v>306</v>
      </c>
      <c r="C282" s="84" t="s">
        <v>943</v>
      </c>
      <c r="D282" s="63" t="s">
        <v>1081</v>
      </c>
      <c r="E282" s="69" t="s">
        <v>188</v>
      </c>
      <c r="F282" s="142">
        <v>79981240</v>
      </c>
      <c r="G282" s="98">
        <v>45427</v>
      </c>
      <c r="H282" s="99">
        <v>45702</v>
      </c>
      <c r="I282" s="95">
        <v>9</v>
      </c>
      <c r="J282" s="97" t="s">
        <v>673</v>
      </c>
      <c r="K282" s="90">
        <v>137000000</v>
      </c>
      <c r="L282" s="129" t="s">
        <v>308</v>
      </c>
    </row>
    <row r="283" spans="1:12">
      <c r="A283" s="133" t="s">
        <v>393</v>
      </c>
      <c r="B283" s="66" t="s">
        <v>1082</v>
      </c>
      <c r="C283" s="84" t="s">
        <v>986</v>
      </c>
      <c r="D283" s="63" t="s">
        <v>1083</v>
      </c>
      <c r="E283" s="69" t="s">
        <v>1084</v>
      </c>
      <c r="F283" s="142">
        <v>901194425</v>
      </c>
      <c r="G283" s="98">
        <v>45439</v>
      </c>
      <c r="H283" s="99">
        <v>45499</v>
      </c>
      <c r="I283" s="95">
        <v>1</v>
      </c>
      <c r="J283" s="97" t="s">
        <v>908</v>
      </c>
      <c r="K283" s="90">
        <v>11583405</v>
      </c>
      <c r="L283" s="129" t="s">
        <v>1085</v>
      </c>
    </row>
    <row r="284" spans="1:12">
      <c r="A284" s="133" t="s">
        <v>393</v>
      </c>
      <c r="B284" s="66" t="s">
        <v>1086</v>
      </c>
      <c r="C284" s="84" t="s">
        <v>1002</v>
      </c>
      <c r="D284" s="63" t="s">
        <v>1087</v>
      </c>
      <c r="E284" s="69" t="s">
        <v>1088</v>
      </c>
      <c r="F284" s="142">
        <v>800237412</v>
      </c>
      <c r="G284" s="98">
        <v>45434</v>
      </c>
      <c r="H284" s="99">
        <v>45617</v>
      </c>
      <c r="I284" s="95">
        <v>6</v>
      </c>
      <c r="J284" s="97" t="s">
        <v>673</v>
      </c>
      <c r="K284" s="90">
        <v>100287520</v>
      </c>
      <c r="L284" s="129" t="s">
        <v>1089</v>
      </c>
    </row>
    <row r="285" spans="1:12">
      <c r="A285" s="133" t="s">
        <v>393</v>
      </c>
      <c r="B285" s="66" t="s">
        <v>1090</v>
      </c>
      <c r="C285" s="84" t="s">
        <v>986</v>
      </c>
      <c r="D285" s="63" t="s">
        <v>1091</v>
      </c>
      <c r="E285" s="69" t="s">
        <v>1092</v>
      </c>
      <c r="F285" s="142">
        <v>900090354</v>
      </c>
      <c r="G285" s="98">
        <v>45441</v>
      </c>
      <c r="H285" s="99">
        <v>45501</v>
      </c>
      <c r="I285" s="95">
        <v>2</v>
      </c>
      <c r="J285" s="97" t="s">
        <v>673</v>
      </c>
      <c r="K285" s="90">
        <v>12495000</v>
      </c>
      <c r="L285" s="129" t="s">
        <v>1093</v>
      </c>
    </row>
    <row r="286" spans="1:12">
      <c r="A286" s="133" t="s">
        <v>393</v>
      </c>
      <c r="B286" s="66" t="s">
        <v>1094</v>
      </c>
      <c r="C286" s="84" t="s">
        <v>947</v>
      </c>
      <c r="D286" s="63" t="s">
        <v>1095</v>
      </c>
      <c r="E286" s="69" t="s">
        <v>1096</v>
      </c>
      <c r="F286" s="142">
        <v>900623535</v>
      </c>
      <c r="G286" s="98">
        <v>45436</v>
      </c>
      <c r="H286" s="99">
        <v>45499</v>
      </c>
      <c r="I286" s="95">
        <v>2</v>
      </c>
      <c r="J286" s="97" t="s">
        <v>673</v>
      </c>
      <c r="K286" s="90">
        <v>18211760</v>
      </c>
      <c r="L286" s="129" t="s">
        <v>1097</v>
      </c>
    </row>
    <row r="287" spans="1:12">
      <c r="A287" s="133" t="s">
        <v>393</v>
      </c>
      <c r="B287" s="66" t="s">
        <v>1098</v>
      </c>
      <c r="C287" s="84" t="s">
        <v>1002</v>
      </c>
      <c r="D287" s="63" t="s">
        <v>1099</v>
      </c>
      <c r="E287" s="69" t="s">
        <v>1088</v>
      </c>
      <c r="F287" s="142">
        <v>800237412</v>
      </c>
      <c r="G287" s="98">
        <v>45434</v>
      </c>
      <c r="H287" s="99">
        <v>45617</v>
      </c>
      <c r="I287" s="95">
        <v>6</v>
      </c>
      <c r="J287" s="97" t="s">
        <v>673</v>
      </c>
      <c r="K287" s="90">
        <v>129555802</v>
      </c>
      <c r="L287" s="129" t="s">
        <v>1100</v>
      </c>
    </row>
    <row r="288" spans="1:12">
      <c r="A288" s="133" t="s">
        <v>393</v>
      </c>
      <c r="B288" s="66" t="s">
        <v>1101</v>
      </c>
      <c r="C288" s="84" t="s">
        <v>1102</v>
      </c>
      <c r="D288" s="63" t="s">
        <v>1103</v>
      </c>
      <c r="E288" s="69" t="s">
        <v>1104</v>
      </c>
      <c r="F288" s="142">
        <v>900349363</v>
      </c>
      <c r="G288" s="98">
        <v>45436</v>
      </c>
      <c r="H288" s="99">
        <v>45800</v>
      </c>
      <c r="I288" s="95">
        <v>12</v>
      </c>
      <c r="J288" s="97" t="s">
        <v>673</v>
      </c>
      <c r="K288" s="90">
        <v>41691247</v>
      </c>
      <c r="L288" s="129" t="s">
        <v>1105</v>
      </c>
    </row>
    <row r="289" spans="1:12">
      <c r="A289" s="133" t="s">
        <v>393</v>
      </c>
      <c r="B289" s="66" t="s">
        <v>1106</v>
      </c>
      <c r="C289" s="84" t="s">
        <v>1107</v>
      </c>
      <c r="D289" s="63" t="s">
        <v>1108</v>
      </c>
      <c r="E289" s="69" t="s">
        <v>1109</v>
      </c>
      <c r="F289" s="142">
        <v>900217257</v>
      </c>
      <c r="G289" s="98">
        <v>45440</v>
      </c>
      <c r="H289" s="99">
        <v>45500</v>
      </c>
      <c r="I289" s="95">
        <v>2</v>
      </c>
      <c r="J289" s="97" t="s">
        <v>673</v>
      </c>
      <c r="K289" s="90">
        <v>81598300</v>
      </c>
      <c r="L289" s="129" t="s">
        <v>1110</v>
      </c>
    </row>
    <row r="290" spans="1:12">
      <c r="A290" s="133" t="s">
        <v>393</v>
      </c>
      <c r="B290" s="66" t="s">
        <v>1111</v>
      </c>
      <c r="C290" s="84" t="s">
        <v>1102</v>
      </c>
      <c r="D290" s="63" t="s">
        <v>1112</v>
      </c>
      <c r="E290" s="69" t="s">
        <v>1113</v>
      </c>
      <c r="F290" s="142">
        <v>900013275</v>
      </c>
      <c r="G290" s="98">
        <v>45440</v>
      </c>
      <c r="H290" s="99">
        <v>45804</v>
      </c>
      <c r="I290" s="95">
        <v>12</v>
      </c>
      <c r="J290" s="97" t="s">
        <v>673</v>
      </c>
      <c r="K290" s="90">
        <v>487748881</v>
      </c>
      <c r="L290" s="129" t="s">
        <v>1114</v>
      </c>
    </row>
    <row r="291" spans="1:12">
      <c r="A291" s="133" t="s">
        <v>393</v>
      </c>
      <c r="B291" s="66" t="s">
        <v>1115</v>
      </c>
      <c r="C291" s="84" t="s">
        <v>1102</v>
      </c>
      <c r="D291" s="63" t="s">
        <v>1022</v>
      </c>
      <c r="E291" s="69" t="s">
        <v>1116</v>
      </c>
      <c r="F291" s="142">
        <v>901055495</v>
      </c>
      <c r="G291" s="98">
        <v>45443</v>
      </c>
      <c r="H291" s="99">
        <v>45807</v>
      </c>
      <c r="I291" s="95">
        <v>12</v>
      </c>
      <c r="J291" s="97" t="s">
        <v>673</v>
      </c>
      <c r="K291" s="90">
        <v>141000000</v>
      </c>
      <c r="L291" s="129" t="s">
        <v>1117</v>
      </c>
    </row>
    <row r="292" spans="1:12">
      <c r="A292" s="133" t="s">
        <v>393</v>
      </c>
      <c r="B292" s="66" t="s">
        <v>1118</v>
      </c>
      <c r="C292" s="84" t="s">
        <v>1119</v>
      </c>
      <c r="D292" s="63" t="s">
        <v>1120</v>
      </c>
      <c r="E292" s="69" t="s">
        <v>1121</v>
      </c>
      <c r="F292" s="142">
        <v>800180176</v>
      </c>
      <c r="G292" s="98">
        <v>45526</v>
      </c>
      <c r="H292" s="99">
        <v>45890</v>
      </c>
      <c r="I292" s="95">
        <v>12</v>
      </c>
      <c r="J292" s="97" t="s">
        <v>673</v>
      </c>
      <c r="K292" s="90">
        <v>120405000</v>
      </c>
      <c r="L292" s="129" t="s">
        <v>1122</v>
      </c>
    </row>
    <row r="293" spans="1:12">
      <c r="A293" s="133" t="s">
        <v>393</v>
      </c>
      <c r="B293" s="66" t="s">
        <v>1123</v>
      </c>
      <c r="C293" s="84" t="s">
        <v>1124</v>
      </c>
      <c r="D293" s="63" t="s">
        <v>1125</v>
      </c>
      <c r="E293" s="69" t="s">
        <v>1126</v>
      </c>
      <c r="F293" s="142">
        <v>901079400</v>
      </c>
      <c r="G293" s="98">
        <v>45488</v>
      </c>
      <c r="H293" s="99">
        <v>45579</v>
      </c>
      <c r="I293" s="95">
        <v>3</v>
      </c>
      <c r="J293" s="97" t="s">
        <v>673</v>
      </c>
      <c r="K293" s="90">
        <v>21919036</v>
      </c>
      <c r="L293" s="129" t="s">
        <v>1127</v>
      </c>
    </row>
    <row r="294" spans="1:12">
      <c r="A294" s="133" t="s">
        <v>393</v>
      </c>
      <c r="B294" s="66" t="s">
        <v>1128</v>
      </c>
      <c r="C294" s="84" t="s">
        <v>986</v>
      </c>
      <c r="D294" s="63" t="s">
        <v>1129</v>
      </c>
      <c r="E294" s="69" t="s">
        <v>1130</v>
      </c>
      <c r="F294" s="142">
        <v>900098858</v>
      </c>
      <c r="G294" s="98">
        <v>45468</v>
      </c>
      <c r="H294" s="99">
        <v>45832</v>
      </c>
      <c r="I294" s="95">
        <v>12</v>
      </c>
      <c r="J294" s="97" t="s">
        <v>673</v>
      </c>
      <c r="K294" s="90">
        <v>56127490</v>
      </c>
      <c r="L294" s="129" t="s">
        <v>1131</v>
      </c>
    </row>
    <row r="295" spans="1:12">
      <c r="A295" s="133" t="s">
        <v>393</v>
      </c>
      <c r="B295" s="66" t="s">
        <v>1132</v>
      </c>
      <c r="C295" s="84" t="s">
        <v>939</v>
      </c>
      <c r="D295" s="63" t="s">
        <v>1133</v>
      </c>
      <c r="E295" s="69" t="s">
        <v>1134</v>
      </c>
      <c r="F295" s="142">
        <v>860030828</v>
      </c>
      <c r="G295" s="98">
        <v>45475</v>
      </c>
      <c r="H295" s="99">
        <v>45505</v>
      </c>
      <c r="I295" s="95">
        <v>1</v>
      </c>
      <c r="J295" s="97" t="s">
        <v>908</v>
      </c>
      <c r="K295" s="90">
        <v>2215149</v>
      </c>
      <c r="L295" s="129" t="s">
        <v>1135</v>
      </c>
    </row>
    <row r="296" spans="1:12">
      <c r="A296" s="133" t="s">
        <v>393</v>
      </c>
      <c r="B296" s="66" t="s">
        <v>1136</v>
      </c>
      <c r="C296" s="84" t="s">
        <v>1137</v>
      </c>
      <c r="D296" s="63" t="s">
        <v>1138</v>
      </c>
      <c r="E296" s="69" t="s">
        <v>1139</v>
      </c>
      <c r="F296" s="142">
        <v>860037013</v>
      </c>
      <c r="G296" s="98">
        <v>45468</v>
      </c>
      <c r="H296" s="99">
        <v>45832</v>
      </c>
      <c r="I296" s="95">
        <v>12</v>
      </c>
      <c r="J296" s="97" t="s">
        <v>673</v>
      </c>
      <c r="K296" s="90">
        <v>105970870</v>
      </c>
      <c r="L296" s="129" t="s">
        <v>1140</v>
      </c>
    </row>
    <row r="297" spans="1:12">
      <c r="A297" s="133" t="s">
        <v>393</v>
      </c>
      <c r="B297" s="66" t="s">
        <v>1141</v>
      </c>
      <c r="C297" s="84" t="s">
        <v>1119</v>
      </c>
      <c r="D297" s="63" t="s">
        <v>1142</v>
      </c>
      <c r="E297" s="69" t="s">
        <v>1143</v>
      </c>
      <c r="F297" s="142">
        <v>900963321</v>
      </c>
      <c r="G297" s="98">
        <v>45488</v>
      </c>
      <c r="H297" s="99">
        <v>45852</v>
      </c>
      <c r="I297" s="95">
        <v>12</v>
      </c>
      <c r="J297" s="97" t="s">
        <v>673</v>
      </c>
      <c r="K297" s="90">
        <v>72408053</v>
      </c>
      <c r="L297" s="129" t="s">
        <v>1144</v>
      </c>
    </row>
    <row r="298" spans="1:12">
      <c r="A298" s="133" t="s">
        <v>393</v>
      </c>
      <c r="B298" s="66" t="s">
        <v>1145</v>
      </c>
      <c r="C298" s="84" t="s">
        <v>1146</v>
      </c>
      <c r="D298" s="63" t="s">
        <v>1147</v>
      </c>
      <c r="E298" s="69" t="s">
        <v>1148</v>
      </c>
      <c r="F298" s="142">
        <v>860065036</v>
      </c>
      <c r="G298" s="98">
        <v>45482</v>
      </c>
      <c r="H298" s="99">
        <v>45696</v>
      </c>
      <c r="I298" s="95">
        <v>7</v>
      </c>
      <c r="J298" s="97" t="s">
        <v>673</v>
      </c>
      <c r="K298" s="90">
        <v>13456620</v>
      </c>
      <c r="L298" s="129" t="s">
        <v>1149</v>
      </c>
    </row>
    <row r="299" spans="1:12">
      <c r="A299" s="133" t="s">
        <v>393</v>
      </c>
      <c r="B299" s="66" t="s">
        <v>1150</v>
      </c>
      <c r="C299" s="84" t="s">
        <v>1002</v>
      </c>
      <c r="D299" s="63" t="s">
        <v>1151</v>
      </c>
      <c r="E299" s="69" t="s">
        <v>1152</v>
      </c>
      <c r="F299" s="142">
        <v>811025549</v>
      </c>
      <c r="G299" s="98">
        <v>45490</v>
      </c>
      <c r="H299" s="99">
        <v>45793</v>
      </c>
      <c r="I299" s="95">
        <v>10</v>
      </c>
      <c r="J299" s="97" t="s">
        <v>673</v>
      </c>
      <c r="K299" s="90">
        <v>16543380</v>
      </c>
      <c r="L299" s="129" t="s">
        <v>1153</v>
      </c>
    </row>
    <row r="300" spans="1:12">
      <c r="A300" s="133" t="s">
        <v>393</v>
      </c>
      <c r="B300" s="66" t="s">
        <v>1154</v>
      </c>
      <c r="C300" s="72" t="s">
        <v>1155</v>
      </c>
      <c r="D300" s="65" t="s">
        <v>1156</v>
      </c>
      <c r="E300" s="86" t="s">
        <v>1157</v>
      </c>
      <c r="F300" s="145">
        <v>891700037</v>
      </c>
      <c r="G300" s="110">
        <v>45501</v>
      </c>
      <c r="H300" s="99">
        <v>45866</v>
      </c>
      <c r="I300" s="95">
        <v>365</v>
      </c>
      <c r="J300" s="97" t="s">
        <v>915</v>
      </c>
      <c r="K300" s="90">
        <v>491232000</v>
      </c>
      <c r="L300" s="129" t="s">
        <v>1158</v>
      </c>
    </row>
    <row r="301" spans="1:12">
      <c r="A301" s="133" t="s">
        <v>393</v>
      </c>
      <c r="B301" s="66" t="s">
        <v>1159</v>
      </c>
      <c r="C301" s="84" t="s">
        <v>1155</v>
      </c>
      <c r="D301" s="63" t="s">
        <v>1156</v>
      </c>
      <c r="E301" s="69" t="s">
        <v>1160</v>
      </c>
      <c r="F301" s="142">
        <v>860037707</v>
      </c>
      <c r="G301" s="98">
        <v>45535</v>
      </c>
      <c r="H301" s="99">
        <v>45900</v>
      </c>
      <c r="I301" s="95">
        <v>365</v>
      </c>
      <c r="J301" s="97" t="s">
        <v>915</v>
      </c>
      <c r="K301" s="90">
        <v>2561234300</v>
      </c>
      <c r="L301" s="128" t="s">
        <v>1161</v>
      </c>
    </row>
    <row r="302" spans="1:12">
      <c r="A302" s="133" t="s">
        <v>393</v>
      </c>
      <c r="B302" s="66" t="s">
        <v>1162</v>
      </c>
      <c r="C302" s="84" t="s">
        <v>1002</v>
      </c>
      <c r="D302" s="63" t="s">
        <v>1163</v>
      </c>
      <c r="E302" s="69" t="s">
        <v>1164</v>
      </c>
      <c r="F302" s="142">
        <v>901370420</v>
      </c>
      <c r="G302" s="98">
        <v>45498</v>
      </c>
      <c r="H302" s="99">
        <v>45712</v>
      </c>
      <c r="I302" s="95">
        <v>7</v>
      </c>
      <c r="J302" s="97" t="s">
        <v>673</v>
      </c>
      <c r="K302" s="90">
        <v>169078357</v>
      </c>
      <c r="L302" s="129" t="s">
        <v>1165</v>
      </c>
    </row>
    <row r="303" spans="1:12">
      <c r="A303" s="133" t="s">
        <v>393</v>
      </c>
      <c r="B303" s="66" t="s">
        <v>310</v>
      </c>
      <c r="C303" s="84" t="s">
        <v>1119</v>
      </c>
      <c r="D303" s="63" t="s">
        <v>1166</v>
      </c>
      <c r="E303" s="69" t="s">
        <v>309</v>
      </c>
      <c r="F303" s="142">
        <v>1033796897</v>
      </c>
      <c r="G303" s="98">
        <v>45505</v>
      </c>
      <c r="H303" s="99">
        <v>45688</v>
      </c>
      <c r="I303" s="95">
        <v>6</v>
      </c>
      <c r="J303" s="97" t="s">
        <v>673</v>
      </c>
      <c r="K303" s="90">
        <v>15300000</v>
      </c>
      <c r="L303" s="129" t="s">
        <v>312</v>
      </c>
    </row>
    <row r="304" spans="1:12">
      <c r="A304" s="133" t="s">
        <v>393</v>
      </c>
      <c r="B304" s="66" t="s">
        <v>314</v>
      </c>
      <c r="C304" s="84" t="s">
        <v>1119</v>
      </c>
      <c r="D304" s="63" t="s">
        <v>1166</v>
      </c>
      <c r="E304" s="69" t="s">
        <v>313</v>
      </c>
      <c r="F304" s="142">
        <v>1033787235</v>
      </c>
      <c r="G304" s="98">
        <v>45505</v>
      </c>
      <c r="H304" s="99">
        <v>45688</v>
      </c>
      <c r="I304" s="95">
        <v>6</v>
      </c>
      <c r="J304" s="97" t="s">
        <v>673</v>
      </c>
      <c r="K304" s="90">
        <v>15300000</v>
      </c>
      <c r="L304" s="129" t="s">
        <v>315</v>
      </c>
    </row>
    <row r="305" spans="1:12">
      <c r="A305" s="133" t="s">
        <v>393</v>
      </c>
      <c r="B305" s="66" t="s">
        <v>317</v>
      </c>
      <c r="C305" s="84" t="s">
        <v>1119</v>
      </c>
      <c r="D305" s="63" t="s">
        <v>1167</v>
      </c>
      <c r="E305" s="69" t="s">
        <v>316</v>
      </c>
      <c r="F305" s="142">
        <v>79877687</v>
      </c>
      <c r="G305" s="98">
        <v>45505</v>
      </c>
      <c r="H305" s="99">
        <v>45688</v>
      </c>
      <c r="I305" s="95">
        <v>6</v>
      </c>
      <c r="J305" s="97" t="s">
        <v>673</v>
      </c>
      <c r="K305" s="90">
        <v>49894254</v>
      </c>
      <c r="L305" s="129" t="s">
        <v>319</v>
      </c>
    </row>
    <row r="306" spans="1:12">
      <c r="A306" s="133" t="s">
        <v>393</v>
      </c>
      <c r="B306" s="66" t="s">
        <v>321</v>
      </c>
      <c r="C306" s="84" t="s">
        <v>1119</v>
      </c>
      <c r="D306" s="63" t="s">
        <v>1168</v>
      </c>
      <c r="E306" s="69" t="s">
        <v>320</v>
      </c>
      <c r="F306" s="142">
        <v>1023917920</v>
      </c>
      <c r="G306" s="98">
        <v>45505</v>
      </c>
      <c r="H306" s="99">
        <v>45688</v>
      </c>
      <c r="I306" s="95">
        <v>6</v>
      </c>
      <c r="J306" s="97" t="s">
        <v>673</v>
      </c>
      <c r="K306" s="90">
        <v>24915840</v>
      </c>
      <c r="L306" s="129" t="s">
        <v>323</v>
      </c>
    </row>
    <row r="307" spans="1:12">
      <c r="A307" s="133" t="s">
        <v>393</v>
      </c>
      <c r="B307" s="66" t="s">
        <v>325</v>
      </c>
      <c r="C307" s="72" t="s">
        <v>1119</v>
      </c>
      <c r="D307" s="65" t="s">
        <v>1169</v>
      </c>
      <c r="E307" s="86" t="s">
        <v>1170</v>
      </c>
      <c r="F307" s="145">
        <v>1033756372</v>
      </c>
      <c r="G307" s="110">
        <v>45526</v>
      </c>
      <c r="H307" s="99">
        <v>45709</v>
      </c>
      <c r="I307" s="95">
        <v>6</v>
      </c>
      <c r="J307" s="97" t="s">
        <v>673</v>
      </c>
      <c r="K307" s="90">
        <v>15300000</v>
      </c>
      <c r="L307" s="129" t="s">
        <v>1171</v>
      </c>
    </row>
    <row r="308" spans="1:12">
      <c r="A308" s="133" t="s">
        <v>393</v>
      </c>
      <c r="B308" s="66" t="s">
        <v>333</v>
      </c>
      <c r="C308" s="84" t="s">
        <v>1119</v>
      </c>
      <c r="D308" s="63" t="s">
        <v>1172</v>
      </c>
      <c r="E308" s="69" t="s">
        <v>1173</v>
      </c>
      <c r="F308" s="142">
        <v>1032433385</v>
      </c>
      <c r="G308" s="98">
        <v>45534</v>
      </c>
      <c r="H308" s="99">
        <v>45695</v>
      </c>
      <c r="I308" s="95">
        <v>5</v>
      </c>
      <c r="J308" s="97" t="s">
        <v>673</v>
      </c>
      <c r="K308" s="90">
        <v>22008992</v>
      </c>
      <c r="L308" s="129" t="s">
        <v>1174</v>
      </c>
    </row>
    <row r="309" spans="1:12">
      <c r="A309" s="133" t="s">
        <v>393</v>
      </c>
      <c r="B309" s="66" t="s">
        <v>336</v>
      </c>
      <c r="C309" s="84" t="s">
        <v>1119</v>
      </c>
      <c r="D309" s="63" t="s">
        <v>1172</v>
      </c>
      <c r="E309" s="69" t="s">
        <v>335</v>
      </c>
      <c r="F309" s="142">
        <v>1013671788</v>
      </c>
      <c r="G309" s="98">
        <v>45540</v>
      </c>
      <c r="H309" s="99">
        <v>45701</v>
      </c>
      <c r="I309" s="95">
        <v>5</v>
      </c>
      <c r="J309" s="97" t="s">
        <v>673</v>
      </c>
      <c r="K309" s="90">
        <v>22008992</v>
      </c>
      <c r="L309" s="129" t="s">
        <v>1175</v>
      </c>
    </row>
    <row r="310" spans="1:12">
      <c r="A310" s="133" t="s">
        <v>393</v>
      </c>
      <c r="B310" s="66" t="s">
        <v>1176</v>
      </c>
      <c r="C310" s="84" t="s">
        <v>1119</v>
      </c>
      <c r="D310" s="63" t="s">
        <v>1177</v>
      </c>
      <c r="E310" s="69" t="s">
        <v>1096</v>
      </c>
      <c r="F310" s="142">
        <v>900623535</v>
      </c>
      <c r="G310" s="98">
        <v>45547</v>
      </c>
      <c r="H310" s="99">
        <v>45576</v>
      </c>
      <c r="I310" s="95">
        <v>1</v>
      </c>
      <c r="J310" s="97" t="s">
        <v>908</v>
      </c>
      <c r="K310" s="90">
        <v>3188599</v>
      </c>
      <c r="L310" s="128" t="s">
        <v>1178</v>
      </c>
    </row>
    <row r="311" spans="1:12">
      <c r="A311" s="133" t="s">
        <v>393</v>
      </c>
      <c r="B311" s="66" t="s">
        <v>1179</v>
      </c>
      <c r="C311" s="84" t="s">
        <v>1119</v>
      </c>
      <c r="D311" s="69" t="s">
        <v>1180</v>
      </c>
      <c r="E311" s="63" t="s">
        <v>1181</v>
      </c>
      <c r="F311" s="142" t="s">
        <v>1182</v>
      </c>
      <c r="G311" s="98">
        <v>45547</v>
      </c>
      <c r="H311" s="98">
        <v>45642</v>
      </c>
      <c r="I311" s="74">
        <v>3</v>
      </c>
      <c r="J311" s="96" t="s">
        <v>673</v>
      </c>
      <c r="K311" s="90" t="s">
        <v>1183</v>
      </c>
      <c r="L311" s="128" t="s">
        <v>1184</v>
      </c>
    </row>
    <row r="312" spans="1:12">
      <c r="A312" s="133" t="s">
        <v>393</v>
      </c>
      <c r="B312" s="66" t="s">
        <v>1185</v>
      </c>
      <c r="C312" s="84" t="s">
        <v>1119</v>
      </c>
      <c r="D312" s="69" t="s">
        <v>1186</v>
      </c>
      <c r="E312" s="63" t="s">
        <v>1187</v>
      </c>
      <c r="F312" s="142">
        <v>900749229</v>
      </c>
      <c r="G312" s="98">
        <v>45566</v>
      </c>
      <c r="H312" s="98">
        <v>45853</v>
      </c>
      <c r="I312" s="95">
        <v>9</v>
      </c>
      <c r="J312" s="97" t="s">
        <v>1188</v>
      </c>
      <c r="K312" s="90" t="s">
        <v>1189</v>
      </c>
      <c r="L312" s="129" t="s">
        <v>1190</v>
      </c>
    </row>
    <row r="313" spans="1:12">
      <c r="A313" s="133" t="s">
        <v>393</v>
      </c>
      <c r="B313" s="66" t="s">
        <v>340</v>
      </c>
      <c r="C313" s="84" t="s">
        <v>943</v>
      </c>
      <c r="D313" s="69" t="s">
        <v>341</v>
      </c>
      <c r="E313" s="63" t="s">
        <v>338</v>
      </c>
      <c r="F313" s="142" t="s">
        <v>339</v>
      </c>
      <c r="G313" s="98">
        <v>45561</v>
      </c>
      <c r="H313" s="98">
        <v>45698</v>
      </c>
      <c r="I313" s="95">
        <v>4</v>
      </c>
      <c r="J313" s="97" t="s">
        <v>673</v>
      </c>
      <c r="K313" s="90" t="s">
        <v>342</v>
      </c>
      <c r="L313" s="129" t="s">
        <v>343</v>
      </c>
    </row>
    <row r="314" spans="1:12">
      <c r="A314" s="133" t="s">
        <v>393</v>
      </c>
      <c r="B314" s="66" t="s">
        <v>346</v>
      </c>
      <c r="C314" s="84" t="s">
        <v>943</v>
      </c>
      <c r="D314" s="69" t="s">
        <v>347</v>
      </c>
      <c r="E314" s="63" t="s">
        <v>344</v>
      </c>
      <c r="F314" s="142" t="s">
        <v>345</v>
      </c>
      <c r="G314" s="98">
        <v>45561</v>
      </c>
      <c r="H314" s="98">
        <v>45701</v>
      </c>
      <c r="I314" s="95">
        <v>4</v>
      </c>
      <c r="J314" s="97" t="s">
        <v>673</v>
      </c>
      <c r="K314" s="90" t="s">
        <v>348</v>
      </c>
      <c r="L314" s="129" t="s">
        <v>349</v>
      </c>
    </row>
    <row r="315" spans="1:12">
      <c r="A315" s="133" t="s">
        <v>393</v>
      </c>
      <c r="B315" s="66" t="s">
        <v>1191</v>
      </c>
      <c r="C315" s="84" t="s">
        <v>947</v>
      </c>
      <c r="D315" s="69" t="s">
        <v>1192</v>
      </c>
      <c r="E315" s="63" t="s">
        <v>1193</v>
      </c>
      <c r="F315" s="142">
        <v>901139753</v>
      </c>
      <c r="G315" s="98">
        <v>45603</v>
      </c>
      <c r="H315" s="98">
        <v>45712</v>
      </c>
      <c r="I315" s="95">
        <v>3</v>
      </c>
      <c r="J315" s="97" t="s">
        <v>673</v>
      </c>
      <c r="K315" s="90" t="s">
        <v>1194</v>
      </c>
      <c r="L315" s="129" t="s">
        <v>1195</v>
      </c>
    </row>
    <row r="316" spans="1:12">
      <c r="A316" s="133" t="s">
        <v>393</v>
      </c>
      <c r="B316" s="66" t="s">
        <v>1196</v>
      </c>
      <c r="C316" s="84" t="s">
        <v>1119</v>
      </c>
      <c r="D316" s="69" t="s">
        <v>1197</v>
      </c>
      <c r="E316" s="63" t="s">
        <v>1198</v>
      </c>
      <c r="F316" s="142">
        <v>1088009494</v>
      </c>
      <c r="G316" s="98">
        <v>45567</v>
      </c>
      <c r="H316" s="98">
        <v>45698</v>
      </c>
      <c r="I316" s="95">
        <v>4</v>
      </c>
      <c r="J316" s="97" t="s">
        <v>1188</v>
      </c>
      <c r="K316" s="90" t="s">
        <v>1199</v>
      </c>
      <c r="L316" s="129" t="s">
        <v>1200</v>
      </c>
    </row>
    <row r="317" spans="1:12">
      <c r="A317" s="133" t="s">
        <v>393</v>
      </c>
      <c r="B317" s="66" t="s">
        <v>1201</v>
      </c>
      <c r="C317" s="84" t="s">
        <v>1102</v>
      </c>
      <c r="D317" s="69" t="s">
        <v>1202</v>
      </c>
      <c r="E317" s="63" t="s">
        <v>1203</v>
      </c>
      <c r="F317" s="142">
        <v>900130300</v>
      </c>
      <c r="G317" s="98">
        <v>45583</v>
      </c>
      <c r="H317" s="98">
        <v>45947</v>
      </c>
      <c r="I317" s="95">
        <v>12</v>
      </c>
      <c r="J317" s="97" t="s">
        <v>1188</v>
      </c>
      <c r="K317" s="90" t="s">
        <v>1204</v>
      </c>
      <c r="L317" s="129" t="s">
        <v>1205</v>
      </c>
    </row>
    <row r="318" spans="1:12">
      <c r="A318" s="133" t="s">
        <v>393</v>
      </c>
      <c r="B318" s="66" t="s">
        <v>1206</v>
      </c>
      <c r="C318" s="84" t="s">
        <v>1207</v>
      </c>
      <c r="D318" s="69" t="s">
        <v>1208</v>
      </c>
      <c r="E318" s="63" t="s">
        <v>1209</v>
      </c>
      <c r="F318" s="142">
        <v>830067414</v>
      </c>
      <c r="G318" s="98">
        <v>45586</v>
      </c>
      <c r="H318" s="98">
        <v>45663</v>
      </c>
      <c r="I318" s="95">
        <v>2</v>
      </c>
      <c r="J318" s="97" t="s">
        <v>673</v>
      </c>
      <c r="K318" s="90" t="s">
        <v>1210</v>
      </c>
      <c r="L318" s="129" t="s">
        <v>1211</v>
      </c>
    </row>
    <row r="319" spans="1:12">
      <c r="A319" s="133" t="s">
        <v>393</v>
      </c>
      <c r="B319" s="66" t="s">
        <v>352</v>
      </c>
      <c r="C319" s="84" t="s">
        <v>943</v>
      </c>
      <c r="D319" s="69" t="s">
        <v>341</v>
      </c>
      <c r="E319" s="63" t="s">
        <v>350</v>
      </c>
      <c r="F319" s="142">
        <v>1033692707</v>
      </c>
      <c r="G319" s="98">
        <v>45572</v>
      </c>
      <c r="H319" s="98">
        <v>45697</v>
      </c>
      <c r="I319" s="95">
        <v>4</v>
      </c>
      <c r="J319" s="97" t="s">
        <v>1188</v>
      </c>
      <c r="K319" s="90" t="s">
        <v>353</v>
      </c>
      <c r="L319" s="129" t="s">
        <v>354</v>
      </c>
    </row>
    <row r="320" spans="1:12">
      <c r="A320" s="133" t="s">
        <v>393</v>
      </c>
      <c r="B320" s="66" t="s">
        <v>1212</v>
      </c>
      <c r="C320" s="84" t="s">
        <v>947</v>
      </c>
      <c r="D320" s="69" t="s">
        <v>1213</v>
      </c>
      <c r="E320" s="63" t="s">
        <v>1214</v>
      </c>
      <c r="F320" s="142" t="s">
        <v>1215</v>
      </c>
      <c r="G320" s="98">
        <v>45586</v>
      </c>
      <c r="H320" s="98">
        <v>45781</v>
      </c>
      <c r="I320" s="95">
        <v>6</v>
      </c>
      <c r="J320" s="97" t="s">
        <v>673</v>
      </c>
      <c r="K320" s="90" t="s">
        <v>1216</v>
      </c>
      <c r="L320" s="129" t="s">
        <v>1217</v>
      </c>
    </row>
    <row r="321" spans="1:12">
      <c r="A321" s="133" t="s">
        <v>393</v>
      </c>
      <c r="B321" s="66" t="s">
        <v>1218</v>
      </c>
      <c r="C321" s="84" t="s">
        <v>939</v>
      </c>
      <c r="D321" s="69" t="s">
        <v>1219</v>
      </c>
      <c r="E321" s="63" t="s">
        <v>1148</v>
      </c>
      <c r="F321" s="142">
        <v>860065036</v>
      </c>
      <c r="G321" s="98">
        <v>45586</v>
      </c>
      <c r="H321" s="98">
        <v>45657</v>
      </c>
      <c r="I321" s="95">
        <v>2</v>
      </c>
      <c r="J321" s="97" t="s">
        <v>673</v>
      </c>
      <c r="K321" s="90" t="s">
        <v>1220</v>
      </c>
      <c r="L321" s="129" t="s">
        <v>1221</v>
      </c>
    </row>
    <row r="322" spans="1:12">
      <c r="A322" s="133" t="s">
        <v>393</v>
      </c>
      <c r="B322" s="66" t="s">
        <v>1222</v>
      </c>
      <c r="C322" s="84" t="s">
        <v>1119</v>
      </c>
      <c r="D322" s="69" t="s">
        <v>1223</v>
      </c>
      <c r="E322" s="63" t="s">
        <v>1224</v>
      </c>
      <c r="F322" s="142">
        <v>900719466</v>
      </c>
      <c r="G322" s="98">
        <v>45586</v>
      </c>
      <c r="H322" s="98">
        <v>45688</v>
      </c>
      <c r="I322" s="95">
        <v>3</v>
      </c>
      <c r="J322" s="97" t="s">
        <v>673</v>
      </c>
      <c r="K322" s="90" t="s">
        <v>1225</v>
      </c>
      <c r="L322" s="129" t="s">
        <v>1226</v>
      </c>
    </row>
    <row r="323" spans="1:12">
      <c r="A323" s="133" t="s">
        <v>393</v>
      </c>
      <c r="B323" s="66" t="s">
        <v>1227</v>
      </c>
      <c r="C323" s="84" t="s">
        <v>986</v>
      </c>
      <c r="D323" s="69" t="s">
        <v>1228</v>
      </c>
      <c r="E323" s="63" t="s">
        <v>1229</v>
      </c>
      <c r="F323" s="142">
        <v>811025231</v>
      </c>
      <c r="G323" s="98">
        <v>45618</v>
      </c>
      <c r="H323" s="98">
        <v>45724</v>
      </c>
      <c r="I323" s="95">
        <v>3</v>
      </c>
      <c r="J323" s="97" t="s">
        <v>673</v>
      </c>
      <c r="K323" s="90" t="s">
        <v>1230</v>
      </c>
      <c r="L323" s="129" t="s">
        <v>1231</v>
      </c>
    </row>
    <row r="324" spans="1:12" ht="14.25" customHeight="1">
      <c r="A324" s="133" t="s">
        <v>393</v>
      </c>
      <c r="B324" s="66" t="s">
        <v>1232</v>
      </c>
      <c r="C324" s="84" t="s">
        <v>1119</v>
      </c>
      <c r="D324" s="69" t="s">
        <v>1233</v>
      </c>
      <c r="E324" s="63" t="s">
        <v>1234</v>
      </c>
      <c r="F324" s="142">
        <v>901103909</v>
      </c>
      <c r="G324" s="98">
        <v>45589</v>
      </c>
      <c r="H324" s="98">
        <v>45711</v>
      </c>
      <c r="I324" s="95">
        <v>4</v>
      </c>
      <c r="J324" s="97" t="s">
        <v>1188</v>
      </c>
      <c r="K324" s="90" t="s">
        <v>1235</v>
      </c>
      <c r="L324" s="129" t="s">
        <v>1236</v>
      </c>
    </row>
    <row r="325" spans="1:12">
      <c r="A325" s="133" t="s">
        <v>393</v>
      </c>
      <c r="B325" s="66" t="s">
        <v>1237</v>
      </c>
      <c r="C325" s="84" t="s">
        <v>986</v>
      </c>
      <c r="D325" s="69" t="s">
        <v>1238</v>
      </c>
      <c r="E325" s="63" t="s">
        <v>1239</v>
      </c>
      <c r="F325" s="142">
        <v>17627407</v>
      </c>
      <c r="G325" s="98">
        <v>45594</v>
      </c>
      <c r="H325" s="98">
        <v>45700</v>
      </c>
      <c r="I325" s="95">
        <v>3</v>
      </c>
      <c r="J325" s="97" t="s">
        <v>673</v>
      </c>
      <c r="K325" s="90" t="s">
        <v>1240</v>
      </c>
      <c r="L325" s="129" t="s">
        <v>1241</v>
      </c>
    </row>
    <row r="326" spans="1:12">
      <c r="A326" s="133" t="s">
        <v>393</v>
      </c>
      <c r="B326" s="66" t="s">
        <v>1242</v>
      </c>
      <c r="C326" s="84" t="s">
        <v>947</v>
      </c>
      <c r="D326" s="69" t="s">
        <v>1243</v>
      </c>
      <c r="E326" s="63" t="s">
        <v>1244</v>
      </c>
      <c r="F326" s="142">
        <v>900917820</v>
      </c>
      <c r="G326" s="98">
        <v>45594</v>
      </c>
      <c r="H326" s="98">
        <v>45663</v>
      </c>
      <c r="I326" s="95">
        <v>2</v>
      </c>
      <c r="J326" s="97" t="s">
        <v>673</v>
      </c>
      <c r="K326" s="90" t="s">
        <v>1245</v>
      </c>
      <c r="L326" s="129" t="s">
        <v>1246</v>
      </c>
    </row>
    <row r="327" spans="1:12">
      <c r="A327" s="133" t="s">
        <v>393</v>
      </c>
      <c r="B327" s="66" t="s">
        <v>1247</v>
      </c>
      <c r="C327" s="84" t="s">
        <v>947</v>
      </c>
      <c r="D327" s="69" t="s">
        <v>1248</v>
      </c>
      <c r="E327" s="63" t="s">
        <v>1249</v>
      </c>
      <c r="F327" s="142">
        <v>900969087</v>
      </c>
      <c r="G327" s="98">
        <v>45603</v>
      </c>
      <c r="H327" s="98">
        <v>45709</v>
      </c>
      <c r="I327" s="95">
        <v>3</v>
      </c>
      <c r="J327" s="97" t="s">
        <v>673</v>
      </c>
      <c r="K327" s="90" t="s">
        <v>1250</v>
      </c>
      <c r="L327" s="129" t="s">
        <v>1251</v>
      </c>
    </row>
    <row r="328" spans="1:12">
      <c r="A328" s="133" t="s">
        <v>393</v>
      </c>
      <c r="B328" s="66" t="s">
        <v>1252</v>
      </c>
      <c r="C328" s="84" t="s">
        <v>947</v>
      </c>
      <c r="D328" s="69" t="s">
        <v>1253</v>
      </c>
      <c r="E328" s="63" t="s">
        <v>1254</v>
      </c>
      <c r="F328" s="142">
        <v>900152843</v>
      </c>
      <c r="G328" s="98">
        <v>45614</v>
      </c>
      <c r="H328" s="98">
        <v>45685</v>
      </c>
      <c r="I328" s="95">
        <v>2</v>
      </c>
      <c r="J328" s="97" t="s">
        <v>673</v>
      </c>
      <c r="K328" s="90" t="s">
        <v>1255</v>
      </c>
      <c r="L328" s="129" t="s">
        <v>1256</v>
      </c>
    </row>
    <row r="329" spans="1:12">
      <c r="A329" s="133" t="s">
        <v>393</v>
      </c>
      <c r="B329" s="66" t="s">
        <v>1257</v>
      </c>
      <c r="C329" s="84" t="s">
        <v>986</v>
      </c>
      <c r="D329" s="69" t="s">
        <v>1258</v>
      </c>
      <c r="E329" s="63" t="s">
        <v>1259</v>
      </c>
      <c r="F329" s="142">
        <v>830065312</v>
      </c>
      <c r="G329" s="98">
        <v>45614</v>
      </c>
      <c r="H329" s="98">
        <v>45676</v>
      </c>
      <c r="I329" s="95">
        <v>2</v>
      </c>
      <c r="J329" s="97" t="s">
        <v>673</v>
      </c>
      <c r="K329" s="90" t="s">
        <v>1260</v>
      </c>
      <c r="L329" s="129" t="s">
        <v>1261</v>
      </c>
    </row>
    <row r="330" spans="1:12">
      <c r="A330" s="133" t="s">
        <v>393</v>
      </c>
      <c r="B330" s="66" t="s">
        <v>1262</v>
      </c>
      <c r="C330" s="84" t="s">
        <v>939</v>
      </c>
      <c r="D330" s="69" t="s">
        <v>1263</v>
      </c>
      <c r="E330" s="63" t="s">
        <v>824</v>
      </c>
      <c r="F330" s="142">
        <v>900618523</v>
      </c>
      <c r="G330" s="98">
        <v>45615</v>
      </c>
      <c r="H330" s="98">
        <v>45685</v>
      </c>
      <c r="I330" s="95">
        <v>2</v>
      </c>
      <c r="J330" s="97" t="s">
        <v>673</v>
      </c>
      <c r="K330" s="90" t="s">
        <v>1264</v>
      </c>
      <c r="L330" s="129" t="s">
        <v>1265</v>
      </c>
    </row>
    <row r="331" spans="1:12">
      <c r="A331" s="133" t="s">
        <v>393</v>
      </c>
      <c r="B331" s="66" t="s">
        <v>1266</v>
      </c>
      <c r="C331" s="84" t="s">
        <v>939</v>
      </c>
      <c r="D331" s="69" t="s">
        <v>1267</v>
      </c>
      <c r="E331" s="63" t="s">
        <v>1268</v>
      </c>
      <c r="F331" s="142">
        <v>830066981</v>
      </c>
      <c r="G331" s="98">
        <v>45618</v>
      </c>
      <c r="H331" s="98">
        <v>45685</v>
      </c>
      <c r="I331" s="95">
        <v>2</v>
      </c>
      <c r="J331" s="97" t="s">
        <v>673</v>
      </c>
      <c r="K331" s="90" t="s">
        <v>1269</v>
      </c>
      <c r="L331" s="129" t="s">
        <v>1270</v>
      </c>
    </row>
    <row r="332" spans="1:12">
      <c r="A332" s="133" t="s">
        <v>393</v>
      </c>
      <c r="B332" s="66" t="s">
        <v>1271</v>
      </c>
      <c r="C332" s="84" t="s">
        <v>986</v>
      </c>
      <c r="D332" s="69" t="s">
        <v>1272</v>
      </c>
      <c r="E332" s="63" t="s">
        <v>1273</v>
      </c>
      <c r="F332" s="142">
        <v>900926051</v>
      </c>
      <c r="G332" s="98">
        <v>45618</v>
      </c>
      <c r="H332" s="98">
        <v>45741</v>
      </c>
      <c r="I332" s="95">
        <v>4</v>
      </c>
      <c r="J332" s="97" t="s">
        <v>673</v>
      </c>
      <c r="K332" s="90" t="s">
        <v>1274</v>
      </c>
      <c r="L332" s="129" t="s">
        <v>1275</v>
      </c>
    </row>
    <row r="333" spans="1:12">
      <c r="A333" s="133" t="s">
        <v>393</v>
      </c>
      <c r="B333" s="66" t="s">
        <v>357</v>
      </c>
      <c r="C333" s="84" t="s">
        <v>943</v>
      </c>
      <c r="D333" s="69" t="s">
        <v>329</v>
      </c>
      <c r="E333" s="63" t="s">
        <v>355</v>
      </c>
      <c r="F333" s="142">
        <v>1031121037</v>
      </c>
      <c r="G333" s="98">
        <v>45621</v>
      </c>
      <c r="H333" s="98">
        <v>45695</v>
      </c>
      <c r="I333" s="95">
        <v>2</v>
      </c>
      <c r="J333" s="97" t="s">
        <v>673</v>
      </c>
      <c r="K333" s="90" t="s">
        <v>358</v>
      </c>
      <c r="L333" s="129" t="s">
        <v>359</v>
      </c>
    </row>
    <row r="334" spans="1:12">
      <c r="A334" s="133" t="s">
        <v>393</v>
      </c>
      <c r="B334" s="66" t="s">
        <v>1276</v>
      </c>
      <c r="C334" s="84" t="s">
        <v>947</v>
      </c>
      <c r="D334" s="69" t="s">
        <v>1277</v>
      </c>
      <c r="E334" s="63" t="s">
        <v>1273</v>
      </c>
      <c r="F334" s="142">
        <v>900926051</v>
      </c>
      <c r="G334" s="98">
        <v>45631</v>
      </c>
      <c r="H334" s="98">
        <v>45759</v>
      </c>
      <c r="I334" s="95">
        <v>4</v>
      </c>
      <c r="J334" s="97" t="s">
        <v>673</v>
      </c>
      <c r="K334" s="90" t="s">
        <v>1278</v>
      </c>
      <c r="L334" s="129" t="s">
        <v>1279</v>
      </c>
    </row>
    <row r="335" spans="1:12">
      <c r="A335" s="133" t="s">
        <v>393</v>
      </c>
      <c r="B335" s="66" t="s">
        <v>1280</v>
      </c>
      <c r="C335" s="84" t="s">
        <v>1281</v>
      </c>
      <c r="D335" s="69" t="s">
        <v>1282</v>
      </c>
      <c r="E335" s="63" t="s">
        <v>1283</v>
      </c>
      <c r="F335" s="142">
        <v>900714648</v>
      </c>
      <c r="G335" s="98">
        <v>45642</v>
      </c>
      <c r="H335" s="98">
        <v>46010</v>
      </c>
      <c r="I335" s="95">
        <v>12</v>
      </c>
      <c r="J335" s="97" t="s">
        <v>673</v>
      </c>
      <c r="K335" s="90">
        <v>0</v>
      </c>
      <c r="L335" s="129" t="s">
        <v>1284</v>
      </c>
    </row>
    <row r="336" spans="1:12">
      <c r="A336" s="133" t="s">
        <v>393</v>
      </c>
      <c r="B336" s="66" t="s">
        <v>1285</v>
      </c>
      <c r="C336" s="84" t="s">
        <v>947</v>
      </c>
      <c r="D336" s="69" t="s">
        <v>1286</v>
      </c>
      <c r="E336" s="63" t="s">
        <v>1287</v>
      </c>
      <c r="F336" s="142">
        <v>901188638</v>
      </c>
      <c r="G336" s="98">
        <v>45646</v>
      </c>
      <c r="H336" s="98">
        <v>46017</v>
      </c>
      <c r="I336" s="95">
        <v>12</v>
      </c>
      <c r="J336" s="97" t="s">
        <v>673</v>
      </c>
      <c r="K336" s="90" t="s">
        <v>1288</v>
      </c>
      <c r="L336" s="129" t="s">
        <v>1289</v>
      </c>
    </row>
    <row r="337" spans="1:12">
      <c r="A337" s="133" t="s">
        <v>393</v>
      </c>
      <c r="B337" s="66" t="s">
        <v>361</v>
      </c>
      <c r="C337" s="84" t="s">
        <v>943</v>
      </c>
      <c r="D337" s="69" t="s">
        <v>329</v>
      </c>
      <c r="E337" s="63" t="s">
        <v>360</v>
      </c>
      <c r="F337" s="142">
        <v>1130598117</v>
      </c>
      <c r="G337" s="98">
        <v>45643</v>
      </c>
      <c r="H337" s="98">
        <v>45690</v>
      </c>
      <c r="I337" s="95">
        <v>1</v>
      </c>
      <c r="J337" s="97" t="s">
        <v>802</v>
      </c>
      <c r="K337" s="90" t="s">
        <v>362</v>
      </c>
      <c r="L337" s="129" t="s">
        <v>363</v>
      </c>
    </row>
    <row r="338" spans="1:12">
      <c r="A338" s="133" t="s">
        <v>393</v>
      </c>
      <c r="B338" s="66" t="s">
        <v>1290</v>
      </c>
      <c r="C338" s="84" t="s">
        <v>947</v>
      </c>
      <c r="D338" s="69" t="s">
        <v>1291</v>
      </c>
      <c r="E338" s="63" t="s">
        <v>1292</v>
      </c>
      <c r="F338" s="142">
        <v>901902016</v>
      </c>
      <c r="G338" s="98">
        <v>45653</v>
      </c>
      <c r="H338" s="98">
        <v>45930</v>
      </c>
      <c r="I338" s="95">
        <v>2</v>
      </c>
      <c r="J338" s="97" t="s">
        <v>673</v>
      </c>
      <c r="K338" s="90" t="s">
        <v>1293</v>
      </c>
      <c r="L338" s="129" t="s">
        <v>1294</v>
      </c>
    </row>
    <row r="339" spans="1:12">
      <c r="A339" s="133" t="s">
        <v>393</v>
      </c>
      <c r="B339" s="66" t="s">
        <v>1295</v>
      </c>
      <c r="C339" s="84" t="s">
        <v>986</v>
      </c>
      <c r="D339" s="69" t="s">
        <v>1296</v>
      </c>
      <c r="E339" s="63" t="s">
        <v>1297</v>
      </c>
      <c r="F339" s="142">
        <v>800175087</v>
      </c>
      <c r="G339" s="98">
        <v>45646</v>
      </c>
      <c r="H339" s="98">
        <v>45710</v>
      </c>
      <c r="I339" s="95">
        <v>2</v>
      </c>
      <c r="J339" s="97" t="s">
        <v>673</v>
      </c>
      <c r="K339" s="90" t="s">
        <v>1298</v>
      </c>
      <c r="L339" s="129" t="s">
        <v>1299</v>
      </c>
    </row>
    <row r="340" spans="1:12">
      <c r="A340" s="133" t="s">
        <v>393</v>
      </c>
      <c r="B340" s="66" t="s">
        <v>366</v>
      </c>
      <c r="C340" s="84" t="s">
        <v>943</v>
      </c>
      <c r="D340" s="69" t="s">
        <v>367</v>
      </c>
      <c r="E340" s="63" t="s">
        <v>364</v>
      </c>
      <c r="F340" s="142">
        <v>80831137</v>
      </c>
      <c r="G340" s="98">
        <v>45650</v>
      </c>
      <c r="H340" s="98">
        <v>45696</v>
      </c>
      <c r="I340" s="95">
        <v>1</v>
      </c>
      <c r="J340" s="97" t="s">
        <v>802</v>
      </c>
      <c r="K340" s="90" t="s">
        <v>368</v>
      </c>
      <c r="L340" s="129" t="s">
        <v>369</v>
      </c>
    </row>
    <row r="341" spans="1:12">
      <c r="B341" s="71"/>
      <c r="C341" s="71"/>
      <c r="D341" s="71"/>
      <c r="E341" s="71"/>
      <c r="F341" s="156"/>
      <c r="G341" s="105"/>
      <c r="H341" s="105"/>
      <c r="I341" s="71"/>
      <c r="J341" s="71"/>
      <c r="K341" s="91"/>
    </row>
    <row r="342" spans="1:12">
      <c r="B342" s="71"/>
      <c r="C342" s="71"/>
      <c r="D342" s="71"/>
      <c r="E342" s="71"/>
      <c r="F342" s="156"/>
      <c r="G342" s="105"/>
      <c r="H342" s="105"/>
      <c r="I342" s="71"/>
      <c r="J342" s="71"/>
      <c r="K342" s="91"/>
    </row>
    <row r="343" spans="1:12">
      <c r="B343" s="71"/>
      <c r="C343" s="71"/>
      <c r="D343" s="71"/>
      <c r="E343" s="71"/>
      <c r="F343" s="156"/>
      <c r="G343" s="105"/>
      <c r="H343" s="105"/>
      <c r="I343" s="71"/>
      <c r="J343" s="71"/>
      <c r="K343" s="91"/>
    </row>
    <row r="344" spans="1:12">
      <c r="B344" s="71"/>
      <c r="C344" s="71"/>
      <c r="D344" s="71"/>
      <c r="E344" s="71"/>
      <c r="F344" s="156"/>
      <c r="G344" s="105"/>
      <c r="H344" s="105"/>
      <c r="I344" s="71"/>
      <c r="J344" s="71"/>
      <c r="K344" s="91"/>
    </row>
    <row r="345" spans="1:12">
      <c r="B345" s="71"/>
      <c r="C345" s="71"/>
      <c r="D345" s="71"/>
      <c r="E345" s="71"/>
      <c r="F345" s="156"/>
      <c r="G345" s="105"/>
      <c r="H345" s="105"/>
      <c r="I345" s="71"/>
      <c r="J345" s="71"/>
      <c r="K345" s="91"/>
    </row>
    <row r="346" spans="1:12">
      <c r="B346" s="71"/>
      <c r="C346" s="71"/>
      <c r="D346" s="71"/>
      <c r="E346" s="71"/>
      <c r="F346" s="156"/>
      <c r="G346" s="105"/>
      <c r="H346" s="105"/>
      <c r="I346" s="71"/>
      <c r="J346" s="71"/>
      <c r="K346" s="91"/>
    </row>
    <row r="347" spans="1:12">
      <c r="B347" s="71"/>
      <c r="C347" s="71"/>
      <c r="D347" s="71"/>
      <c r="E347" s="71"/>
      <c r="F347" s="156"/>
      <c r="G347" s="105"/>
      <c r="H347" s="105"/>
      <c r="I347" s="71"/>
      <c r="J347" s="71"/>
      <c r="K347" s="91"/>
    </row>
    <row r="348" spans="1:12">
      <c r="B348" s="71"/>
      <c r="C348" s="71"/>
      <c r="D348" s="71"/>
      <c r="E348" s="71"/>
      <c r="F348" s="156"/>
      <c r="G348" s="105"/>
      <c r="H348" s="105"/>
      <c r="I348" s="71"/>
      <c r="J348" s="71"/>
      <c r="K348" s="91"/>
    </row>
    <row r="349" spans="1:12">
      <c r="B349" s="71"/>
      <c r="C349" s="71"/>
      <c r="D349" s="71"/>
      <c r="E349" s="71"/>
      <c r="F349" s="156"/>
      <c r="G349" s="105"/>
      <c r="H349" s="105"/>
      <c r="I349" s="71"/>
      <c r="J349" s="71"/>
      <c r="K349" s="91"/>
    </row>
    <row r="350" spans="1:12">
      <c r="B350" s="71"/>
      <c r="C350" s="71"/>
      <c r="D350" s="71"/>
      <c r="E350" s="71"/>
      <c r="F350" s="156"/>
      <c r="G350" s="105"/>
      <c r="H350" s="105"/>
      <c r="I350" s="71"/>
      <c r="J350" s="71"/>
      <c r="K350" s="91"/>
    </row>
    <row r="351" spans="1:12">
      <c r="B351" s="71"/>
      <c r="C351" s="71"/>
      <c r="D351" s="71"/>
      <c r="E351" s="71"/>
      <c r="F351" s="156"/>
      <c r="G351" s="105"/>
      <c r="H351" s="105"/>
      <c r="I351" s="71"/>
      <c r="J351" s="71"/>
      <c r="K351" s="91"/>
    </row>
    <row r="352" spans="1:12">
      <c r="B352" s="71"/>
      <c r="C352" s="71"/>
      <c r="D352" s="71"/>
      <c r="E352" s="71"/>
      <c r="F352" s="156"/>
      <c r="G352" s="105"/>
      <c r="H352" s="105"/>
      <c r="I352" s="71"/>
      <c r="J352" s="71"/>
      <c r="K352" s="91"/>
    </row>
    <row r="353" spans="2:11">
      <c r="B353" s="71"/>
      <c r="C353" s="71"/>
      <c r="D353" s="71"/>
      <c r="E353" s="71"/>
      <c r="F353" s="156"/>
      <c r="G353" s="105"/>
      <c r="H353" s="105"/>
      <c r="I353" s="71"/>
      <c r="J353" s="71"/>
      <c r="K353" s="91"/>
    </row>
    <row r="354" spans="2:11">
      <c r="B354" s="71"/>
      <c r="C354" s="71"/>
      <c r="D354" s="71"/>
      <c r="E354" s="71"/>
      <c r="F354" s="156"/>
      <c r="G354" s="105"/>
      <c r="H354" s="105"/>
      <c r="I354" s="71"/>
      <c r="J354" s="71"/>
      <c r="K354" s="91"/>
    </row>
    <row r="355" spans="2:11">
      <c r="B355" s="71"/>
      <c r="C355" s="71"/>
      <c r="D355" s="71"/>
      <c r="E355" s="71"/>
      <c r="F355" s="156"/>
      <c r="G355" s="105"/>
      <c r="H355" s="105"/>
      <c r="I355" s="71"/>
      <c r="J355" s="71"/>
      <c r="K355" s="91"/>
    </row>
    <row r="356" spans="2:11">
      <c r="B356" s="71"/>
      <c r="C356" s="71"/>
      <c r="D356" s="71"/>
      <c r="E356" s="71"/>
      <c r="F356" s="156"/>
      <c r="G356" s="105"/>
      <c r="H356" s="105"/>
      <c r="I356" s="71"/>
      <c r="J356" s="71"/>
      <c r="K356" s="91"/>
    </row>
    <row r="357" spans="2:11">
      <c r="B357" s="71"/>
      <c r="C357" s="71"/>
      <c r="D357" s="71"/>
      <c r="E357" s="71"/>
      <c r="F357" s="156"/>
      <c r="G357" s="105"/>
      <c r="H357" s="105"/>
      <c r="I357" s="71"/>
      <c r="J357" s="71"/>
      <c r="K357" s="91"/>
    </row>
    <row r="358" spans="2:11">
      <c r="B358" s="71"/>
      <c r="C358" s="71"/>
      <c r="D358" s="71"/>
      <c r="E358" s="71"/>
      <c r="F358" s="156"/>
      <c r="G358" s="105"/>
      <c r="H358" s="105"/>
      <c r="I358" s="71"/>
      <c r="J358" s="71"/>
      <c r="K358" s="91"/>
    </row>
    <row r="359" spans="2:11">
      <c r="B359" s="71"/>
      <c r="C359" s="71"/>
      <c r="D359" s="71"/>
      <c r="E359" s="71"/>
      <c r="F359" s="156"/>
      <c r="G359" s="105"/>
      <c r="H359" s="105"/>
      <c r="I359" s="71"/>
      <c r="J359" s="71"/>
      <c r="K359" s="91"/>
    </row>
    <row r="360" spans="2:11">
      <c r="B360" s="71"/>
      <c r="C360" s="71"/>
      <c r="D360" s="71"/>
      <c r="E360" s="71"/>
      <c r="F360" s="156"/>
      <c r="G360" s="105"/>
      <c r="H360" s="105"/>
      <c r="I360" s="71"/>
      <c r="J360" s="71"/>
      <c r="K360" s="91"/>
    </row>
    <row r="361" spans="2:11">
      <c r="B361" s="71"/>
      <c r="C361" s="71"/>
      <c r="D361" s="71"/>
      <c r="E361" s="71"/>
      <c r="F361" s="156"/>
      <c r="G361" s="105"/>
      <c r="H361" s="105"/>
      <c r="I361" s="71"/>
      <c r="J361" s="71"/>
      <c r="K361" s="91"/>
    </row>
    <row r="362" spans="2:11">
      <c r="B362" s="71"/>
      <c r="C362" s="71"/>
      <c r="D362" s="71"/>
      <c r="E362" s="71"/>
      <c r="F362" s="156"/>
      <c r="G362" s="105"/>
      <c r="H362" s="105"/>
      <c r="I362" s="71"/>
      <c r="J362" s="71"/>
      <c r="K362" s="91"/>
    </row>
    <row r="363" spans="2:11">
      <c r="B363" s="71"/>
      <c r="C363" s="71"/>
      <c r="D363" s="71"/>
      <c r="E363" s="71"/>
      <c r="F363" s="156"/>
      <c r="G363" s="105"/>
      <c r="H363" s="105"/>
      <c r="I363" s="71"/>
      <c r="J363" s="71"/>
      <c r="K363" s="91"/>
    </row>
    <row r="364" spans="2:11">
      <c r="B364" s="71"/>
      <c r="C364" s="71"/>
      <c r="D364" s="71"/>
      <c r="E364" s="71"/>
      <c r="F364" s="156"/>
      <c r="G364" s="105"/>
      <c r="H364" s="105"/>
      <c r="I364" s="71"/>
      <c r="J364" s="71"/>
      <c r="K364" s="91"/>
    </row>
    <row r="365" spans="2:11">
      <c r="B365" s="71"/>
      <c r="C365" s="71"/>
      <c r="D365" s="71"/>
      <c r="E365" s="71"/>
      <c r="F365" s="156"/>
      <c r="G365" s="105"/>
      <c r="H365" s="105"/>
      <c r="I365" s="71"/>
      <c r="J365" s="71"/>
      <c r="K365" s="91"/>
    </row>
    <row r="366" spans="2:11">
      <c r="B366" s="71"/>
      <c r="C366" s="71"/>
      <c r="D366" s="71"/>
      <c r="E366" s="71"/>
      <c r="F366" s="156"/>
      <c r="G366" s="105"/>
      <c r="H366" s="105"/>
      <c r="I366" s="71"/>
      <c r="J366" s="71"/>
      <c r="K366" s="91"/>
    </row>
    <row r="367" spans="2:11">
      <c r="B367" s="71"/>
      <c r="C367" s="71"/>
      <c r="D367" s="71"/>
      <c r="E367" s="71"/>
      <c r="F367" s="156"/>
      <c r="G367" s="105"/>
      <c r="H367" s="105"/>
      <c r="I367" s="71"/>
      <c r="J367" s="71"/>
      <c r="K367" s="91"/>
    </row>
    <row r="368" spans="2:11">
      <c r="B368" s="71"/>
      <c r="C368" s="71"/>
      <c r="D368" s="71"/>
      <c r="E368" s="71"/>
      <c r="F368" s="156"/>
      <c r="G368" s="105"/>
      <c r="H368" s="105"/>
      <c r="I368" s="71"/>
      <c r="J368" s="71"/>
      <c r="K368" s="91"/>
    </row>
    <row r="369" spans="2:11">
      <c r="B369" s="71"/>
      <c r="C369" s="71"/>
      <c r="D369" s="71"/>
      <c r="E369" s="71"/>
      <c r="F369" s="156"/>
      <c r="G369" s="105"/>
      <c r="H369" s="105"/>
      <c r="I369" s="71"/>
      <c r="J369" s="71"/>
      <c r="K369" s="91"/>
    </row>
    <row r="370" spans="2:11">
      <c r="B370" s="71"/>
      <c r="C370" s="71"/>
      <c r="D370" s="71"/>
      <c r="E370" s="71"/>
      <c r="F370" s="156"/>
      <c r="G370" s="105"/>
      <c r="H370" s="105"/>
      <c r="I370" s="71"/>
      <c r="J370" s="71"/>
      <c r="K370" s="91"/>
    </row>
    <row r="371" spans="2:11">
      <c r="B371" s="71"/>
      <c r="C371" s="71"/>
      <c r="D371" s="71"/>
      <c r="E371" s="71"/>
      <c r="F371" s="156"/>
      <c r="G371" s="105"/>
      <c r="H371" s="105"/>
      <c r="I371" s="71"/>
      <c r="J371" s="71"/>
      <c r="K371" s="91"/>
    </row>
    <row r="372" spans="2:11">
      <c r="B372" s="71"/>
      <c r="C372" s="71"/>
      <c r="D372" s="71"/>
      <c r="E372" s="71"/>
      <c r="F372" s="156"/>
      <c r="G372" s="105"/>
      <c r="H372" s="105"/>
      <c r="I372" s="71"/>
      <c r="J372" s="71"/>
      <c r="K372" s="91"/>
    </row>
    <row r="373" spans="2:11">
      <c r="B373" s="71"/>
      <c r="C373" s="71"/>
      <c r="D373" s="71"/>
      <c r="E373" s="71"/>
      <c r="F373" s="156"/>
      <c r="G373" s="105"/>
      <c r="H373" s="105"/>
      <c r="I373" s="71"/>
      <c r="J373" s="71"/>
      <c r="K373" s="91"/>
    </row>
    <row r="374" spans="2:11">
      <c r="B374" s="71"/>
      <c r="C374" s="71"/>
      <c r="D374" s="71"/>
      <c r="E374" s="71"/>
      <c r="F374" s="156"/>
      <c r="G374" s="105"/>
      <c r="H374" s="105"/>
      <c r="I374" s="71"/>
      <c r="J374" s="71"/>
      <c r="K374" s="91"/>
    </row>
    <row r="375" spans="2:11">
      <c r="B375" s="71"/>
      <c r="C375" s="71"/>
      <c r="D375" s="71"/>
      <c r="E375" s="71"/>
      <c r="F375" s="156"/>
      <c r="G375" s="105"/>
      <c r="H375" s="105"/>
      <c r="I375" s="71"/>
      <c r="J375" s="71"/>
      <c r="K375" s="91"/>
    </row>
    <row r="376" spans="2:11">
      <c r="B376" s="71"/>
      <c r="C376" s="71"/>
      <c r="D376" s="71"/>
      <c r="E376" s="71"/>
      <c r="F376" s="156"/>
      <c r="G376" s="105"/>
      <c r="H376" s="105"/>
      <c r="I376" s="71"/>
      <c r="J376" s="71"/>
      <c r="K376" s="91"/>
    </row>
    <row r="377" spans="2:11">
      <c r="B377" s="71"/>
      <c r="C377" s="71"/>
      <c r="D377" s="71"/>
      <c r="E377" s="71"/>
      <c r="F377" s="156"/>
      <c r="G377" s="105"/>
      <c r="H377" s="105"/>
      <c r="I377" s="71"/>
      <c r="J377" s="71"/>
      <c r="K377" s="91"/>
    </row>
    <row r="378" spans="2:11">
      <c r="B378" s="71"/>
      <c r="C378" s="71"/>
      <c r="D378" s="71"/>
      <c r="E378" s="71"/>
      <c r="F378" s="156"/>
      <c r="G378" s="105"/>
      <c r="H378" s="105"/>
      <c r="I378" s="71"/>
      <c r="J378" s="71"/>
      <c r="K378" s="91"/>
    </row>
    <row r="379" spans="2:11">
      <c r="B379" s="71"/>
      <c r="C379" s="71"/>
      <c r="D379" s="71"/>
      <c r="E379" s="71"/>
      <c r="F379" s="156"/>
      <c r="G379" s="105"/>
      <c r="H379" s="105"/>
      <c r="I379" s="71"/>
      <c r="J379" s="71"/>
      <c r="K379" s="91"/>
    </row>
    <row r="380" spans="2:11">
      <c r="B380" s="71"/>
      <c r="C380" s="71"/>
      <c r="D380" s="71"/>
      <c r="E380" s="71"/>
      <c r="F380" s="156"/>
      <c r="G380" s="105"/>
      <c r="H380" s="105"/>
      <c r="I380" s="71"/>
      <c r="J380" s="71"/>
      <c r="K380" s="91"/>
    </row>
    <row r="381" spans="2:11">
      <c r="B381" s="71"/>
      <c r="C381" s="71"/>
      <c r="D381" s="71"/>
      <c r="E381" s="71"/>
      <c r="F381" s="156"/>
      <c r="G381" s="105"/>
      <c r="H381" s="105"/>
      <c r="I381" s="71"/>
      <c r="J381" s="71"/>
      <c r="K381" s="91"/>
    </row>
    <row r="382" spans="2:11">
      <c r="B382" s="71"/>
      <c r="C382" s="71"/>
      <c r="D382" s="71"/>
      <c r="E382" s="71"/>
      <c r="F382" s="156"/>
      <c r="G382" s="105"/>
      <c r="H382" s="105"/>
      <c r="I382" s="71"/>
      <c r="J382" s="71"/>
      <c r="K382" s="91"/>
    </row>
    <row r="383" spans="2:11">
      <c r="B383" s="71"/>
      <c r="C383" s="71"/>
      <c r="D383" s="71"/>
      <c r="E383" s="71"/>
      <c r="F383" s="156"/>
      <c r="G383" s="105"/>
      <c r="H383" s="105"/>
      <c r="I383" s="71"/>
      <c r="J383" s="71"/>
      <c r="K383" s="91"/>
    </row>
    <row r="384" spans="2:11">
      <c r="B384" s="71"/>
      <c r="C384" s="71"/>
      <c r="D384" s="71"/>
      <c r="E384" s="71"/>
      <c r="F384" s="156"/>
      <c r="G384" s="105"/>
      <c r="H384" s="105"/>
      <c r="I384" s="71"/>
      <c r="J384" s="71"/>
      <c r="K384" s="91"/>
    </row>
    <row r="385" spans="2:11">
      <c r="B385" s="71"/>
      <c r="C385" s="71"/>
      <c r="D385" s="71"/>
      <c r="E385" s="71"/>
      <c r="F385" s="156"/>
      <c r="G385" s="105"/>
      <c r="H385" s="105"/>
      <c r="I385" s="71"/>
      <c r="J385" s="71"/>
      <c r="K385" s="91"/>
    </row>
    <row r="386" spans="2:11">
      <c r="B386" s="71"/>
      <c r="C386" s="71"/>
      <c r="D386" s="71"/>
      <c r="E386" s="71"/>
      <c r="F386" s="156"/>
      <c r="G386" s="105"/>
      <c r="H386" s="105"/>
      <c r="I386" s="71"/>
      <c r="J386" s="71"/>
      <c r="K386" s="91"/>
    </row>
    <row r="387" spans="2:11">
      <c r="B387" s="71"/>
      <c r="C387" s="71"/>
      <c r="D387" s="71"/>
      <c r="E387" s="71"/>
      <c r="F387" s="156"/>
      <c r="G387" s="105"/>
      <c r="H387" s="105"/>
      <c r="I387" s="71"/>
      <c r="J387" s="71"/>
      <c r="K387" s="91"/>
    </row>
    <row r="388" spans="2:11">
      <c r="B388" s="71"/>
      <c r="C388" s="71"/>
      <c r="D388" s="71"/>
      <c r="E388" s="71"/>
      <c r="F388" s="156"/>
      <c r="G388" s="105"/>
      <c r="H388" s="105"/>
      <c r="I388" s="71"/>
      <c r="J388" s="71"/>
      <c r="K388" s="91"/>
    </row>
    <row r="389" spans="2:11">
      <c r="B389" s="71"/>
      <c r="C389" s="71"/>
      <c r="D389" s="71"/>
      <c r="E389" s="71"/>
      <c r="F389" s="156"/>
      <c r="G389" s="105"/>
      <c r="H389" s="105"/>
      <c r="I389" s="71"/>
      <c r="J389" s="71"/>
      <c r="K389" s="91"/>
    </row>
    <row r="390" spans="2:11">
      <c r="B390" s="71"/>
      <c r="C390" s="71"/>
      <c r="D390" s="71"/>
      <c r="E390" s="71"/>
      <c r="F390" s="156"/>
      <c r="G390" s="105"/>
      <c r="H390" s="105"/>
      <c r="I390" s="71"/>
      <c r="J390" s="71"/>
      <c r="K390" s="91"/>
    </row>
    <row r="391" spans="2:11">
      <c r="B391" s="71"/>
      <c r="C391" s="71"/>
      <c r="D391" s="71"/>
      <c r="E391" s="71"/>
      <c r="F391" s="156"/>
      <c r="G391" s="105"/>
      <c r="H391" s="105"/>
      <c r="I391" s="71"/>
      <c r="J391" s="71"/>
      <c r="K391" s="91"/>
    </row>
    <row r="392" spans="2:11">
      <c r="B392" s="71"/>
      <c r="C392" s="71"/>
      <c r="D392" s="71"/>
      <c r="E392" s="71"/>
      <c r="F392" s="156"/>
      <c r="G392" s="105"/>
      <c r="H392" s="105"/>
      <c r="I392" s="71"/>
      <c r="J392" s="71"/>
      <c r="K392" s="91"/>
    </row>
    <row r="393" spans="2:11">
      <c r="B393" s="71"/>
      <c r="C393" s="71"/>
      <c r="D393" s="71"/>
      <c r="E393" s="71"/>
      <c r="F393" s="156"/>
      <c r="G393" s="105"/>
      <c r="H393" s="105"/>
      <c r="I393" s="71"/>
      <c r="J393" s="71"/>
      <c r="K393" s="91"/>
    </row>
    <row r="394" spans="2:11">
      <c r="B394" s="71"/>
      <c r="C394" s="71"/>
      <c r="D394" s="71"/>
      <c r="E394" s="71"/>
      <c r="F394" s="156"/>
      <c r="G394" s="105"/>
      <c r="H394" s="105"/>
      <c r="I394" s="71"/>
      <c r="J394" s="71"/>
      <c r="K394" s="91"/>
    </row>
    <row r="395" spans="2:11">
      <c r="B395" s="71"/>
      <c r="C395" s="71"/>
      <c r="D395" s="71"/>
      <c r="E395" s="71"/>
      <c r="F395" s="156"/>
      <c r="G395" s="105"/>
      <c r="H395" s="105"/>
      <c r="I395" s="71"/>
      <c r="J395" s="71"/>
      <c r="K395" s="91"/>
    </row>
    <row r="396" spans="2:11">
      <c r="B396" s="71"/>
      <c r="C396" s="71"/>
      <c r="D396" s="71"/>
      <c r="E396" s="71"/>
      <c r="F396" s="156"/>
      <c r="G396" s="105"/>
      <c r="H396" s="105"/>
      <c r="I396" s="71"/>
      <c r="J396" s="71"/>
      <c r="K396" s="91"/>
    </row>
    <row r="397" spans="2:11">
      <c r="B397" s="71"/>
      <c r="C397" s="71"/>
      <c r="D397" s="71"/>
      <c r="E397" s="71"/>
      <c r="F397" s="156"/>
      <c r="G397" s="105"/>
      <c r="H397" s="105"/>
      <c r="I397" s="71"/>
      <c r="J397" s="71"/>
      <c r="K397" s="91"/>
    </row>
    <row r="398" spans="2:11">
      <c r="B398" s="71"/>
      <c r="C398" s="71"/>
      <c r="D398" s="71"/>
      <c r="E398" s="71"/>
      <c r="F398" s="156"/>
      <c r="G398" s="105"/>
      <c r="H398" s="105"/>
      <c r="I398" s="71"/>
      <c r="J398" s="71"/>
      <c r="K398" s="91"/>
    </row>
    <row r="399" spans="2:11">
      <c r="B399" s="71"/>
      <c r="C399" s="71"/>
      <c r="D399" s="71"/>
      <c r="E399" s="71"/>
      <c r="F399" s="156"/>
      <c r="G399" s="105"/>
      <c r="H399" s="105"/>
      <c r="I399" s="71"/>
      <c r="J399" s="71"/>
      <c r="K399" s="91"/>
    </row>
    <row r="400" spans="2:11">
      <c r="B400" s="71"/>
      <c r="C400" s="71"/>
      <c r="D400" s="71"/>
      <c r="E400" s="71"/>
      <c r="F400" s="156"/>
      <c r="G400" s="105"/>
      <c r="H400" s="105"/>
      <c r="I400" s="71"/>
      <c r="J400" s="71"/>
      <c r="K400" s="91"/>
    </row>
    <row r="401" spans="2:11">
      <c r="B401" s="71"/>
      <c r="C401" s="71"/>
      <c r="D401" s="71"/>
      <c r="E401" s="71"/>
      <c r="F401" s="156"/>
      <c r="G401" s="105"/>
      <c r="H401" s="105"/>
      <c r="I401" s="71"/>
      <c r="J401" s="71"/>
      <c r="K401" s="91"/>
    </row>
    <row r="402" spans="2:11">
      <c r="B402" s="71"/>
      <c r="C402" s="71"/>
      <c r="D402" s="71"/>
      <c r="E402" s="71"/>
      <c r="F402" s="156"/>
      <c r="G402" s="105"/>
      <c r="H402" s="105"/>
      <c r="I402" s="71"/>
      <c r="J402" s="71"/>
      <c r="K402" s="91"/>
    </row>
    <row r="403" spans="2:11">
      <c r="B403" s="71"/>
      <c r="C403" s="71"/>
      <c r="D403" s="71"/>
      <c r="E403" s="71"/>
      <c r="F403" s="156"/>
      <c r="G403" s="105"/>
      <c r="H403" s="105"/>
      <c r="I403" s="71"/>
      <c r="J403" s="71"/>
      <c r="K403" s="91"/>
    </row>
    <row r="404" spans="2:11">
      <c r="B404" s="71"/>
      <c r="C404" s="71"/>
      <c r="D404" s="71"/>
      <c r="E404" s="71"/>
      <c r="F404" s="156"/>
      <c r="G404" s="105"/>
      <c r="H404" s="105"/>
      <c r="I404" s="71"/>
      <c r="J404" s="71"/>
      <c r="K404" s="91"/>
    </row>
    <row r="405" spans="2:11">
      <c r="B405" s="71"/>
      <c r="C405" s="71"/>
      <c r="D405" s="71"/>
      <c r="E405" s="71"/>
      <c r="F405" s="156"/>
      <c r="G405" s="105"/>
      <c r="H405" s="105"/>
      <c r="I405" s="71"/>
      <c r="J405" s="71"/>
      <c r="K405" s="91"/>
    </row>
    <row r="406" spans="2:11">
      <c r="B406" s="71"/>
      <c r="C406" s="71"/>
      <c r="D406" s="71"/>
      <c r="E406" s="71"/>
      <c r="F406" s="156"/>
      <c r="G406" s="105"/>
      <c r="H406" s="105"/>
      <c r="I406" s="71"/>
      <c r="J406" s="71"/>
      <c r="K406" s="91"/>
    </row>
    <row r="407" spans="2:11">
      <c r="B407" s="71"/>
      <c r="C407" s="71"/>
      <c r="D407" s="71"/>
      <c r="E407" s="71"/>
      <c r="F407" s="156"/>
      <c r="G407" s="105"/>
      <c r="H407" s="105"/>
      <c r="I407" s="71"/>
      <c r="J407" s="71"/>
      <c r="K407" s="91"/>
    </row>
    <row r="408" spans="2:11">
      <c r="B408" s="71"/>
      <c r="C408" s="71"/>
      <c r="D408" s="71"/>
      <c r="E408" s="71"/>
      <c r="F408" s="156"/>
      <c r="G408" s="105"/>
      <c r="H408" s="105"/>
      <c r="I408" s="71"/>
      <c r="J408" s="71"/>
      <c r="K408" s="91"/>
    </row>
    <row r="409" spans="2:11">
      <c r="B409" s="71"/>
      <c r="C409" s="71"/>
      <c r="D409" s="71"/>
      <c r="E409" s="71"/>
      <c r="F409" s="156"/>
      <c r="G409" s="105"/>
      <c r="H409" s="105"/>
      <c r="I409" s="71"/>
      <c r="J409" s="71"/>
      <c r="K409" s="91"/>
    </row>
    <row r="410" spans="2:11">
      <c r="B410" s="71"/>
      <c r="C410" s="71"/>
      <c r="D410" s="71"/>
      <c r="E410" s="71"/>
      <c r="F410" s="156"/>
      <c r="G410" s="105"/>
      <c r="H410" s="105"/>
      <c r="I410" s="71"/>
      <c r="J410" s="71"/>
      <c r="K410" s="91"/>
    </row>
    <row r="411" spans="2:11">
      <c r="B411" s="71"/>
      <c r="C411" s="71"/>
      <c r="D411" s="71"/>
      <c r="E411" s="71"/>
      <c r="F411" s="156"/>
      <c r="G411" s="105"/>
      <c r="H411" s="105"/>
      <c r="I411" s="71"/>
      <c r="J411" s="71"/>
      <c r="K411" s="91"/>
    </row>
    <row r="412" spans="2:11">
      <c r="B412" s="71"/>
      <c r="C412" s="71"/>
      <c r="D412" s="71"/>
      <c r="E412" s="71"/>
      <c r="F412" s="156"/>
      <c r="G412" s="105"/>
      <c r="H412" s="105"/>
      <c r="I412" s="71"/>
      <c r="J412" s="71"/>
      <c r="K412" s="91"/>
    </row>
    <row r="413" spans="2:11">
      <c r="B413" s="71"/>
      <c r="C413" s="71"/>
      <c r="D413" s="71"/>
      <c r="E413" s="71"/>
      <c r="F413" s="156"/>
      <c r="G413" s="105"/>
      <c r="H413" s="105"/>
      <c r="I413" s="71"/>
      <c r="J413" s="71"/>
      <c r="K413" s="91"/>
    </row>
    <row r="414" spans="2:11">
      <c r="B414" s="71"/>
      <c r="C414" s="71"/>
      <c r="D414" s="71"/>
      <c r="E414" s="71"/>
      <c r="F414" s="156"/>
      <c r="G414" s="105"/>
      <c r="H414" s="105"/>
      <c r="I414" s="71"/>
      <c r="J414" s="71"/>
      <c r="K414" s="91"/>
    </row>
    <row r="415" spans="2:11">
      <c r="B415" s="71"/>
      <c r="C415" s="71"/>
      <c r="D415" s="71"/>
      <c r="E415" s="71"/>
      <c r="F415" s="156"/>
      <c r="G415" s="105"/>
      <c r="H415" s="105"/>
      <c r="I415" s="71"/>
      <c r="J415" s="71"/>
      <c r="K415" s="91"/>
    </row>
    <row r="416" spans="2:11">
      <c r="B416" s="71"/>
      <c r="C416" s="71"/>
      <c r="D416" s="71"/>
      <c r="E416" s="71"/>
      <c r="F416" s="156"/>
      <c r="G416" s="105"/>
      <c r="H416" s="105"/>
      <c r="I416" s="71"/>
      <c r="J416" s="71"/>
      <c r="K416" s="91"/>
    </row>
    <row r="417" spans="2:11">
      <c r="B417" s="71"/>
      <c r="C417" s="71"/>
      <c r="D417" s="71"/>
      <c r="E417" s="71"/>
      <c r="F417" s="156"/>
      <c r="G417" s="105"/>
      <c r="H417" s="105"/>
      <c r="I417" s="71"/>
      <c r="J417" s="71"/>
      <c r="K417" s="91"/>
    </row>
    <row r="418" spans="2:11">
      <c r="B418" s="71"/>
      <c r="C418" s="71"/>
      <c r="D418" s="71"/>
      <c r="E418" s="71"/>
      <c r="F418" s="156"/>
      <c r="G418" s="105"/>
      <c r="H418" s="105"/>
      <c r="I418" s="71"/>
      <c r="J418" s="71"/>
      <c r="K418" s="91"/>
    </row>
    <row r="419" spans="2:11">
      <c r="B419" s="71"/>
      <c r="C419" s="71"/>
      <c r="D419" s="71"/>
      <c r="E419" s="71"/>
      <c r="F419" s="156"/>
      <c r="G419" s="105"/>
      <c r="H419" s="105"/>
      <c r="I419" s="71"/>
      <c r="J419" s="71"/>
      <c r="K419" s="91"/>
    </row>
    <row r="420" spans="2:11">
      <c r="B420" s="71"/>
      <c r="C420" s="71"/>
      <c r="D420" s="71"/>
      <c r="E420" s="71"/>
      <c r="F420" s="156"/>
      <c r="G420" s="105"/>
      <c r="H420" s="105"/>
      <c r="I420" s="71"/>
      <c r="J420" s="71"/>
      <c r="K420" s="91"/>
    </row>
    <row r="421" spans="2:11">
      <c r="B421" s="71"/>
      <c r="C421" s="71"/>
      <c r="D421" s="71"/>
      <c r="E421" s="71"/>
      <c r="F421" s="156"/>
      <c r="G421" s="105"/>
      <c r="H421" s="105"/>
      <c r="I421" s="71"/>
      <c r="J421" s="71"/>
      <c r="K421" s="91"/>
    </row>
    <row r="422" spans="2:11">
      <c r="B422" s="71"/>
      <c r="C422" s="71"/>
      <c r="D422" s="71"/>
      <c r="E422" s="71"/>
      <c r="F422" s="156"/>
      <c r="G422" s="105"/>
      <c r="H422" s="105"/>
      <c r="I422" s="71"/>
      <c r="J422" s="71"/>
      <c r="K422" s="91"/>
    </row>
    <row r="423" spans="2:11">
      <c r="B423" s="71"/>
      <c r="C423" s="71"/>
      <c r="D423" s="71"/>
      <c r="E423" s="71"/>
      <c r="F423" s="156"/>
      <c r="G423" s="105"/>
      <c r="H423" s="105"/>
      <c r="I423" s="71"/>
      <c r="J423" s="71"/>
      <c r="K423" s="91"/>
    </row>
    <row r="424" spans="2:11">
      <c r="B424" s="71"/>
      <c r="C424" s="71"/>
      <c r="D424" s="71"/>
      <c r="E424" s="71"/>
      <c r="F424" s="156"/>
      <c r="G424" s="105"/>
      <c r="H424" s="105"/>
      <c r="I424" s="71"/>
      <c r="J424" s="71"/>
      <c r="K424" s="91"/>
    </row>
    <row r="425" spans="2:11">
      <c r="B425" s="71"/>
      <c r="C425" s="71"/>
      <c r="D425" s="71"/>
      <c r="E425" s="71"/>
      <c r="F425" s="156"/>
      <c r="G425" s="105"/>
      <c r="H425" s="105"/>
      <c r="I425" s="71"/>
      <c r="J425" s="71"/>
      <c r="K425" s="91"/>
    </row>
    <row r="426" spans="2:11">
      <c r="B426" s="71"/>
      <c r="C426" s="71"/>
      <c r="D426" s="71"/>
      <c r="E426" s="71"/>
      <c r="F426" s="156"/>
      <c r="G426" s="105"/>
      <c r="H426" s="105"/>
      <c r="I426" s="71"/>
      <c r="J426" s="71"/>
      <c r="K426" s="91"/>
    </row>
    <row r="427" spans="2:11">
      <c r="B427" s="71"/>
      <c r="C427" s="71"/>
      <c r="D427" s="71"/>
      <c r="E427" s="71"/>
      <c r="F427" s="156"/>
      <c r="G427" s="105"/>
      <c r="H427" s="105"/>
      <c r="I427" s="71"/>
      <c r="J427" s="71"/>
      <c r="K427" s="91"/>
    </row>
    <row r="428" spans="2:11">
      <c r="B428" s="71"/>
      <c r="C428" s="71"/>
      <c r="D428" s="71"/>
      <c r="E428" s="71"/>
      <c r="F428" s="156"/>
      <c r="G428" s="105"/>
      <c r="H428" s="105"/>
      <c r="I428" s="71"/>
      <c r="J428" s="71"/>
      <c r="K428" s="91"/>
    </row>
    <row r="429" spans="2:11">
      <c r="B429" s="71"/>
      <c r="C429" s="71"/>
      <c r="D429" s="71"/>
      <c r="E429" s="71"/>
      <c r="F429" s="156"/>
      <c r="G429" s="105"/>
      <c r="H429" s="105"/>
      <c r="I429" s="71"/>
      <c r="J429" s="71"/>
      <c r="K429" s="91"/>
    </row>
    <row r="430" spans="2:11">
      <c r="B430" s="71"/>
      <c r="C430" s="71"/>
      <c r="D430" s="71"/>
      <c r="E430" s="71"/>
      <c r="F430" s="156"/>
      <c r="G430" s="105"/>
      <c r="H430" s="105"/>
      <c r="I430" s="71"/>
      <c r="J430" s="71"/>
      <c r="K430" s="91"/>
    </row>
    <row r="431" spans="2:11">
      <c r="B431" s="71"/>
      <c r="C431" s="71"/>
      <c r="D431" s="71"/>
      <c r="E431" s="71"/>
      <c r="F431" s="156"/>
      <c r="G431" s="105"/>
      <c r="H431" s="105"/>
      <c r="I431" s="71"/>
      <c r="J431" s="71"/>
      <c r="K431" s="91"/>
    </row>
    <row r="432" spans="2:11">
      <c r="B432" s="71"/>
      <c r="C432" s="71"/>
      <c r="D432" s="71"/>
      <c r="E432" s="71"/>
      <c r="F432" s="156"/>
      <c r="G432" s="105"/>
      <c r="H432" s="105"/>
      <c r="I432" s="71"/>
      <c r="J432" s="71"/>
      <c r="K432" s="91"/>
    </row>
    <row r="433" spans="2:11">
      <c r="B433" s="71"/>
      <c r="C433" s="71"/>
      <c r="D433" s="71"/>
      <c r="E433" s="71"/>
      <c r="F433" s="156"/>
      <c r="G433" s="105"/>
      <c r="H433" s="105"/>
      <c r="I433" s="71"/>
      <c r="J433" s="71"/>
      <c r="K433" s="91"/>
    </row>
    <row r="434" spans="2:11">
      <c r="B434" s="71"/>
      <c r="C434" s="71"/>
      <c r="D434" s="71"/>
      <c r="E434" s="71"/>
      <c r="F434" s="156"/>
      <c r="G434" s="105"/>
      <c r="H434" s="105"/>
      <c r="I434" s="71"/>
      <c r="J434" s="71"/>
      <c r="K434" s="91"/>
    </row>
    <row r="435" spans="2:11">
      <c r="B435" s="71"/>
      <c r="C435" s="71"/>
      <c r="D435" s="71"/>
      <c r="E435" s="71"/>
      <c r="F435" s="156"/>
      <c r="G435" s="105"/>
      <c r="H435" s="105"/>
      <c r="I435" s="71"/>
      <c r="J435" s="71"/>
      <c r="K435" s="91"/>
    </row>
    <row r="436" spans="2:11">
      <c r="B436" s="71"/>
      <c r="C436" s="71"/>
      <c r="D436" s="71"/>
      <c r="E436" s="71"/>
      <c r="F436" s="156"/>
      <c r="G436" s="105"/>
      <c r="H436" s="105"/>
      <c r="I436" s="71"/>
      <c r="J436" s="71"/>
      <c r="K436" s="91"/>
    </row>
    <row r="437" spans="2:11">
      <c r="B437" s="71"/>
      <c r="C437" s="71"/>
      <c r="D437" s="71"/>
      <c r="E437" s="71"/>
      <c r="F437" s="156"/>
      <c r="G437" s="105"/>
      <c r="H437" s="105"/>
      <c r="I437" s="71"/>
      <c r="J437" s="71"/>
      <c r="K437" s="91"/>
    </row>
    <row r="438" spans="2:11">
      <c r="B438" s="71"/>
      <c r="C438" s="71"/>
      <c r="D438" s="71"/>
      <c r="E438" s="71"/>
      <c r="F438" s="156"/>
      <c r="G438" s="105"/>
      <c r="H438" s="105"/>
      <c r="I438" s="71"/>
      <c r="J438" s="71"/>
      <c r="K438" s="91"/>
    </row>
    <row r="439" spans="2:11">
      <c r="B439" s="71"/>
      <c r="C439" s="71"/>
      <c r="D439" s="71"/>
      <c r="E439" s="71"/>
      <c r="F439" s="156"/>
      <c r="G439" s="105"/>
      <c r="H439" s="105"/>
      <c r="I439" s="71"/>
      <c r="J439" s="71"/>
      <c r="K439" s="91"/>
    </row>
    <row r="440" spans="2:11">
      <c r="B440" s="71"/>
      <c r="C440" s="71"/>
      <c r="D440" s="71"/>
      <c r="E440" s="71"/>
      <c r="F440" s="156"/>
      <c r="G440" s="105"/>
      <c r="H440" s="105"/>
      <c r="I440" s="71"/>
      <c r="J440" s="71"/>
      <c r="K440" s="91"/>
    </row>
    <row r="441" spans="2:11">
      <c r="B441" s="71"/>
      <c r="C441" s="71"/>
      <c r="D441" s="71"/>
      <c r="E441" s="71"/>
      <c r="F441" s="156"/>
      <c r="G441" s="105"/>
      <c r="H441" s="105"/>
      <c r="I441" s="71"/>
      <c r="J441" s="71"/>
      <c r="K441" s="91"/>
    </row>
    <row r="442" spans="2:11">
      <c r="B442" s="71"/>
      <c r="C442" s="71"/>
      <c r="D442" s="71"/>
      <c r="E442" s="71"/>
      <c r="F442" s="156"/>
      <c r="G442" s="105"/>
      <c r="H442" s="105"/>
      <c r="I442" s="71"/>
      <c r="J442" s="71"/>
      <c r="K442" s="91"/>
    </row>
    <row r="443" spans="2:11">
      <c r="B443" s="71"/>
      <c r="C443" s="71"/>
      <c r="D443" s="71"/>
      <c r="E443" s="71"/>
      <c r="F443" s="156"/>
      <c r="G443" s="105"/>
      <c r="H443" s="105"/>
      <c r="I443" s="71"/>
      <c r="J443" s="71"/>
      <c r="K443" s="91"/>
    </row>
    <row r="444" spans="2:11">
      <c r="B444" s="71"/>
      <c r="C444" s="71"/>
      <c r="D444" s="71"/>
      <c r="E444" s="71"/>
      <c r="F444" s="156"/>
      <c r="G444" s="105"/>
      <c r="H444" s="105"/>
      <c r="I444" s="71"/>
      <c r="J444" s="71"/>
      <c r="K444" s="91"/>
    </row>
    <row r="445" spans="2:11">
      <c r="B445" s="71"/>
      <c r="C445" s="71"/>
      <c r="D445" s="71"/>
      <c r="E445" s="71"/>
      <c r="F445" s="156"/>
      <c r="G445" s="105"/>
      <c r="H445" s="105"/>
      <c r="I445" s="71"/>
      <c r="J445" s="71"/>
      <c r="K445" s="91"/>
    </row>
    <row r="446" spans="2:11">
      <c r="B446" s="71"/>
      <c r="C446" s="71"/>
      <c r="D446" s="71"/>
      <c r="E446" s="71"/>
      <c r="F446" s="156"/>
      <c r="G446" s="105"/>
      <c r="H446" s="105"/>
      <c r="I446" s="71"/>
      <c r="J446" s="71"/>
      <c r="K446" s="91"/>
    </row>
    <row r="447" spans="2:11">
      <c r="B447" s="71"/>
      <c r="C447" s="71"/>
      <c r="D447" s="71"/>
      <c r="E447" s="71"/>
      <c r="F447" s="156"/>
      <c r="G447" s="105"/>
      <c r="H447" s="105"/>
      <c r="I447" s="71"/>
      <c r="J447" s="71"/>
      <c r="K447" s="91"/>
    </row>
    <row r="448" spans="2:11">
      <c r="B448" s="71"/>
      <c r="C448" s="71"/>
      <c r="D448" s="71"/>
      <c r="E448" s="71"/>
      <c r="F448" s="156"/>
      <c r="G448" s="105"/>
      <c r="H448" s="105"/>
      <c r="I448" s="71"/>
      <c r="J448" s="71"/>
      <c r="K448" s="91"/>
    </row>
    <row r="449" spans="2:11">
      <c r="B449" s="71"/>
      <c r="C449" s="71"/>
      <c r="D449" s="71"/>
      <c r="E449" s="71"/>
      <c r="F449" s="156"/>
      <c r="G449" s="105"/>
      <c r="H449" s="105"/>
      <c r="I449" s="71"/>
      <c r="J449" s="71"/>
      <c r="K449" s="91"/>
    </row>
    <row r="450" spans="2:11">
      <c r="B450" s="71"/>
      <c r="C450" s="71"/>
      <c r="D450" s="71"/>
      <c r="E450" s="71"/>
      <c r="F450" s="156"/>
      <c r="G450" s="105"/>
      <c r="H450" s="105"/>
      <c r="I450" s="71"/>
      <c r="J450" s="71"/>
      <c r="K450" s="91"/>
    </row>
    <row r="451" spans="2:11">
      <c r="B451" s="71"/>
      <c r="C451" s="71"/>
      <c r="D451" s="71"/>
      <c r="E451" s="71"/>
      <c r="F451" s="156"/>
      <c r="G451" s="105"/>
      <c r="H451" s="105"/>
      <c r="I451" s="71"/>
      <c r="J451" s="71"/>
      <c r="K451" s="91"/>
    </row>
    <row r="452" spans="2:11">
      <c r="B452" s="71"/>
      <c r="C452" s="71"/>
      <c r="D452" s="71"/>
      <c r="E452" s="71"/>
      <c r="F452" s="156"/>
      <c r="G452" s="105"/>
      <c r="H452" s="105"/>
      <c r="I452" s="71"/>
      <c r="J452" s="71"/>
      <c r="K452" s="91"/>
    </row>
    <row r="453" spans="2:11">
      <c r="B453" s="71"/>
      <c r="C453" s="71"/>
      <c r="D453" s="71"/>
      <c r="E453" s="71"/>
      <c r="F453" s="156"/>
      <c r="G453" s="105"/>
      <c r="H453" s="105"/>
      <c r="I453" s="71"/>
      <c r="J453" s="71"/>
      <c r="K453" s="91"/>
    </row>
    <row r="454" spans="2:11">
      <c r="B454" s="71"/>
      <c r="C454" s="71"/>
      <c r="D454" s="71"/>
      <c r="E454" s="71"/>
      <c r="F454" s="156"/>
      <c r="G454" s="105"/>
      <c r="H454" s="105"/>
      <c r="I454" s="71"/>
      <c r="J454" s="71"/>
      <c r="K454" s="91"/>
    </row>
    <row r="455" spans="2:11">
      <c r="B455" s="71"/>
      <c r="C455" s="71"/>
      <c r="D455" s="71"/>
      <c r="E455" s="71"/>
      <c r="F455" s="156"/>
      <c r="G455" s="105"/>
      <c r="H455" s="105"/>
      <c r="I455" s="71"/>
      <c r="J455" s="71"/>
      <c r="K455" s="91"/>
    </row>
    <row r="456" spans="2:11">
      <c r="B456" s="71"/>
      <c r="C456" s="71"/>
      <c r="D456" s="71"/>
      <c r="E456" s="71"/>
      <c r="F456" s="156"/>
      <c r="G456" s="105"/>
      <c r="H456" s="105"/>
      <c r="I456" s="71"/>
      <c r="J456" s="71"/>
      <c r="K456" s="91"/>
    </row>
    <row r="457" spans="2:11">
      <c r="B457" s="71"/>
      <c r="C457" s="71"/>
      <c r="D457" s="71"/>
      <c r="E457" s="71"/>
      <c r="F457" s="156"/>
      <c r="G457" s="105"/>
      <c r="H457" s="105"/>
      <c r="I457" s="71"/>
      <c r="J457" s="71"/>
      <c r="K457" s="91"/>
    </row>
    <row r="458" spans="2:11">
      <c r="B458" s="71"/>
      <c r="C458" s="71"/>
      <c r="D458" s="71"/>
      <c r="E458" s="71"/>
      <c r="F458" s="156"/>
      <c r="G458" s="105"/>
      <c r="H458" s="105"/>
      <c r="I458" s="71"/>
      <c r="J458" s="71"/>
      <c r="K458" s="91"/>
    </row>
    <row r="459" spans="2:11">
      <c r="B459" s="71"/>
      <c r="C459" s="71"/>
      <c r="D459" s="71"/>
      <c r="E459" s="71"/>
      <c r="F459" s="156"/>
      <c r="G459" s="105"/>
      <c r="H459" s="105"/>
      <c r="I459" s="71"/>
      <c r="J459" s="71"/>
      <c r="K459" s="91"/>
    </row>
    <row r="460" spans="2:11">
      <c r="B460" s="71"/>
      <c r="C460" s="71"/>
      <c r="D460" s="71"/>
      <c r="E460" s="71"/>
      <c r="F460" s="156"/>
      <c r="G460" s="105"/>
      <c r="H460" s="105"/>
      <c r="I460" s="71"/>
      <c r="J460" s="71"/>
      <c r="K460" s="91"/>
    </row>
    <row r="461" spans="2:11">
      <c r="B461" s="71"/>
      <c r="C461" s="71"/>
      <c r="D461" s="71"/>
      <c r="E461" s="71"/>
      <c r="F461" s="156"/>
      <c r="G461" s="105"/>
      <c r="H461" s="105"/>
      <c r="I461" s="71"/>
      <c r="J461" s="71"/>
      <c r="K461" s="91"/>
    </row>
    <row r="462" spans="2:11">
      <c r="B462" s="71"/>
      <c r="C462" s="71"/>
      <c r="D462" s="71"/>
      <c r="E462" s="71"/>
      <c r="F462" s="156"/>
      <c r="G462" s="105"/>
      <c r="H462" s="105"/>
      <c r="I462" s="71"/>
      <c r="J462" s="71"/>
      <c r="K462" s="91"/>
    </row>
    <row r="463" spans="2:11">
      <c r="B463" s="71"/>
      <c r="C463" s="71"/>
      <c r="D463" s="71"/>
      <c r="E463" s="71"/>
      <c r="F463" s="156"/>
      <c r="G463" s="105"/>
      <c r="H463" s="105"/>
      <c r="I463" s="71"/>
      <c r="J463" s="71"/>
      <c r="K463" s="91"/>
    </row>
    <row r="464" spans="2:11">
      <c r="B464" s="71"/>
      <c r="C464" s="71"/>
      <c r="D464" s="71"/>
      <c r="E464" s="71"/>
      <c r="F464" s="156"/>
      <c r="G464" s="105"/>
      <c r="H464" s="105"/>
      <c r="I464" s="71"/>
      <c r="J464" s="71"/>
      <c r="K464" s="91"/>
    </row>
    <row r="465" spans="2:11">
      <c r="B465" s="71"/>
      <c r="C465" s="71"/>
      <c r="D465" s="71"/>
      <c r="E465" s="71"/>
      <c r="F465" s="156"/>
      <c r="G465" s="105"/>
      <c r="H465" s="105"/>
      <c r="I465" s="71"/>
      <c r="J465" s="71"/>
      <c r="K465" s="91"/>
    </row>
    <row r="466" spans="2:11">
      <c r="B466" s="71"/>
      <c r="C466" s="71"/>
      <c r="D466" s="71"/>
      <c r="E466" s="71"/>
      <c r="F466" s="156"/>
      <c r="G466" s="105"/>
      <c r="H466" s="105"/>
      <c r="I466" s="71"/>
      <c r="J466" s="71"/>
      <c r="K466" s="91"/>
    </row>
    <row r="467" spans="2:11">
      <c r="B467" s="71"/>
      <c r="C467" s="71"/>
      <c r="D467" s="71"/>
      <c r="E467" s="71"/>
      <c r="F467" s="156"/>
      <c r="G467" s="105"/>
      <c r="H467" s="105"/>
      <c r="I467" s="71"/>
      <c r="J467" s="71"/>
      <c r="K467" s="91"/>
    </row>
    <row r="468" spans="2:11">
      <c r="B468" s="71"/>
      <c r="C468" s="71"/>
      <c r="D468" s="71"/>
      <c r="E468" s="71"/>
      <c r="F468" s="156"/>
      <c r="G468" s="105"/>
      <c r="H468" s="105"/>
      <c r="I468" s="71"/>
      <c r="J468" s="71"/>
      <c r="K468" s="91"/>
    </row>
    <row r="469" spans="2:11">
      <c r="B469" s="71"/>
      <c r="C469" s="71"/>
      <c r="D469" s="71"/>
      <c r="E469" s="71"/>
      <c r="F469" s="156"/>
      <c r="G469" s="105"/>
      <c r="H469" s="105"/>
      <c r="I469" s="71"/>
      <c r="J469" s="71"/>
      <c r="K469" s="91"/>
    </row>
    <row r="470" spans="2:11">
      <c r="B470" s="71"/>
      <c r="C470" s="71"/>
      <c r="D470" s="71"/>
      <c r="E470" s="71"/>
      <c r="F470" s="156"/>
      <c r="G470" s="105"/>
      <c r="H470" s="105"/>
      <c r="I470" s="71"/>
      <c r="J470" s="71"/>
      <c r="K470" s="91"/>
    </row>
    <row r="471" spans="2:11">
      <c r="B471" s="71"/>
      <c r="C471" s="71"/>
      <c r="D471" s="71"/>
      <c r="E471" s="71"/>
      <c r="F471" s="156"/>
      <c r="G471" s="105"/>
      <c r="H471" s="105"/>
      <c r="I471" s="71"/>
      <c r="J471" s="71"/>
      <c r="K471" s="91"/>
    </row>
    <row r="472" spans="2:11">
      <c r="B472" s="71"/>
      <c r="C472" s="71"/>
      <c r="D472" s="71"/>
      <c r="E472" s="71"/>
      <c r="F472" s="156"/>
      <c r="G472" s="105"/>
      <c r="H472" s="105"/>
      <c r="I472" s="71"/>
      <c r="J472" s="71"/>
      <c r="K472" s="91"/>
    </row>
    <row r="473" spans="2:11">
      <c r="B473" s="71"/>
      <c r="C473" s="71"/>
      <c r="D473" s="71"/>
      <c r="E473" s="71"/>
      <c r="F473" s="156"/>
      <c r="G473" s="105"/>
      <c r="H473" s="105"/>
      <c r="I473" s="71"/>
      <c r="J473" s="71"/>
      <c r="K473" s="91"/>
    </row>
    <row r="474" spans="2:11">
      <c r="B474" s="71"/>
      <c r="C474" s="71"/>
      <c r="D474" s="71"/>
      <c r="E474" s="71"/>
      <c r="F474" s="156"/>
      <c r="G474" s="105"/>
      <c r="H474" s="105"/>
      <c r="I474" s="71"/>
      <c r="J474" s="71"/>
      <c r="K474" s="91"/>
    </row>
    <row r="475" spans="2:11">
      <c r="B475" s="71"/>
      <c r="C475" s="71"/>
      <c r="D475" s="71"/>
      <c r="E475" s="71"/>
      <c r="F475" s="156"/>
      <c r="G475" s="105"/>
      <c r="H475" s="105"/>
      <c r="I475" s="71"/>
      <c r="J475" s="71"/>
      <c r="K475" s="91"/>
    </row>
  </sheetData>
  <autoFilter ref="A1:K310" xr:uid="{3E4FFF60-6353-4164-A570-3260CB0AE529}">
    <filterColumn colId="8" showButton="0"/>
  </autoFilter>
  <mergeCells count="1">
    <mergeCell ref="I1:J1"/>
  </mergeCells>
  <hyperlinks>
    <hyperlink ref="F235" r:id="rId1" xr:uid="{E55EC118-B08E-4969-B47B-4BBF77AC9121}"/>
    <hyperlink ref="L4" r:id="rId2" xr:uid="{81048AD2-5D35-41A3-A337-BDBB2B688146}"/>
    <hyperlink ref="L5" r:id="rId3" xr:uid="{DE3DCA6C-FB77-483B-92BE-29BD1AD7F941}"/>
    <hyperlink ref="L11" r:id="rId4" xr:uid="{3AC933D5-F36B-4B80-A1FB-04BD2A3DB207}"/>
    <hyperlink ref="L12" r:id="rId5" xr:uid="{6E11340B-3E1D-4AD6-B10D-E6C4F0B60143}"/>
    <hyperlink ref="L19" r:id="rId6" xr:uid="{25730ACF-6E22-4CD2-B151-C0F6699FA7B5}"/>
    <hyperlink ref="L22" r:id="rId7" xr:uid="{0A17593B-D1AE-4E49-8393-0E4BB3C46664}"/>
    <hyperlink ref="L25" r:id="rId8" xr:uid="{9F74E6A9-7796-47EA-9ACF-BF65CBDBFB82}"/>
    <hyperlink ref="L42" r:id="rId9" xr:uid="{71010A60-8054-4EBE-9D11-4694D8FD4D15}"/>
    <hyperlink ref="L49" r:id="rId10" xr:uid="{E1A1792C-285E-4F3D-8554-ADF3F9D56D5E}"/>
    <hyperlink ref="L52" r:id="rId11" xr:uid="{0E3DC899-46CB-4C93-9767-97BC469FFC6B}"/>
    <hyperlink ref="L54" r:id="rId12" xr:uid="{16074E4B-9F36-45FB-8D38-5F36C69BF6D1}"/>
    <hyperlink ref="L55" r:id="rId13" xr:uid="{F760D191-B55F-42CE-B9F1-6DE8BD3D4127}"/>
    <hyperlink ref="L56" r:id="rId14" xr:uid="{74CA3107-6231-4F0B-AD27-9DEEF53A6D71}"/>
    <hyperlink ref="L57" r:id="rId15" xr:uid="{B20C498A-77AE-4D6D-AB31-547529FDAAFA}"/>
    <hyperlink ref="L58" r:id="rId16" xr:uid="{AF262EAA-76B0-46E1-AADF-2A0A0264AA23}"/>
    <hyperlink ref="L70" r:id="rId17" xr:uid="{14B6658F-7A8A-4E74-8845-88ADA82706B9}"/>
    <hyperlink ref="L71" r:id="rId18" xr:uid="{188F1E0F-C35C-42EC-B31E-81313EC4D2D9}"/>
    <hyperlink ref="L72" r:id="rId19" xr:uid="{D4E5D0FF-E7BB-473B-8D38-6A245DFA4F96}"/>
    <hyperlink ref="L74" r:id="rId20" xr:uid="{4F175597-49AB-4C99-B70F-3DA486422FD7}"/>
    <hyperlink ref="L75" r:id="rId21" xr:uid="{E171DDFB-DECC-431D-8C8A-8F07F4686F95}"/>
    <hyperlink ref="L81" r:id="rId22" xr:uid="{5DB95C93-C768-44E7-AFA0-A7CFEF0D0B01}"/>
    <hyperlink ref="L83" r:id="rId23" xr:uid="{C9565AB7-8ADE-4FD6-B93A-9F0D9CA8C12B}"/>
    <hyperlink ref="L91" r:id="rId24" xr:uid="{42B980CE-CB52-4D93-8A78-266AB0E8CD45}"/>
    <hyperlink ref="L99" r:id="rId25" xr:uid="{67FD2F3C-C370-4372-8931-E0A7ED8A868B}"/>
    <hyperlink ref="L100" r:id="rId26" xr:uid="{052E61A0-372C-4DAC-8819-73DF35D1685A}"/>
    <hyperlink ref="L102" r:id="rId27" xr:uid="{0156DC21-E8AE-4B1F-A976-AFB8BDF32CD4}"/>
    <hyperlink ref="L103" r:id="rId28" xr:uid="{C7F71247-BDA6-4C0C-A3EE-6ACD3AE4FB1C}"/>
    <hyperlink ref="L104" r:id="rId29" xr:uid="{C29E824B-446D-49DB-9A24-A6A3BED641A9}"/>
    <hyperlink ref="L105" r:id="rId30" xr:uid="{DB9AB582-32F9-404D-ADEB-7B2CF64D6982}"/>
    <hyperlink ref="L107" r:id="rId31" display="https://www.secop.gov.co/CO1ContractsManagement/Tendering/ProcurementContractEdit/View?docUniqueIdentifier=CO1.PCCNTR.5429782&amp;prevCtxUrl=https%3a%2f%2fwww.secop.gov.co%3a443%2fCO1ContractsManagement%2fTendering%2fProcurementContractManagement%2fIndex&amp;prevCtxLbl=Contratos+" xr:uid="{9E5C7F12-E73D-45C6-A87B-586EDD72751E}"/>
    <hyperlink ref="L108" r:id="rId32" xr:uid="{86669EA9-E482-4380-9D38-AA3471A4E5C6}"/>
    <hyperlink ref="L109" r:id="rId33" xr:uid="{1329AF17-4E96-40E9-914A-29FE0CF52070}"/>
    <hyperlink ref="L110" r:id="rId34" xr:uid="{5F2A6C12-E903-4F7F-86EE-C6C4C4CF0DF0}"/>
    <hyperlink ref="L111" r:id="rId35" xr:uid="{4365D88A-0A6C-4E4E-91D5-8F87FDE10424}"/>
    <hyperlink ref="L112" r:id="rId36" xr:uid="{65B516D3-B4E9-415E-B6C4-FA9A049670FA}"/>
    <hyperlink ref="L113" r:id="rId37" xr:uid="{2E1FDD60-C807-49B1-94EA-0D57886FF5D6}"/>
    <hyperlink ref="L115" r:id="rId38" xr:uid="{99378916-9BD8-4550-AF14-9D14242CDEF9}"/>
    <hyperlink ref="L116" r:id="rId39" xr:uid="{DE4E6436-EBC3-4025-9138-2DE6CF07DA50}"/>
    <hyperlink ref="L120" r:id="rId40" xr:uid="{B971E0EA-90FB-49D0-AEAA-567002E84E04}"/>
    <hyperlink ref="L121" r:id="rId41" xr:uid="{07F57752-20B6-4E1B-ACA2-2D94771BC8D5}"/>
    <hyperlink ref="L122" r:id="rId42" xr:uid="{AC8A6D11-3E33-4C76-88C6-7D4A6F6AAA2D}"/>
    <hyperlink ref="L123" r:id="rId43" xr:uid="{F88611D3-5F76-49A9-9342-163E03D1AC85}"/>
    <hyperlink ref="L126" r:id="rId44" xr:uid="{07293CA7-5FFD-465B-969B-A304736C74B8}"/>
    <hyperlink ref="L127" r:id="rId45" xr:uid="{FB234D9C-0E70-461A-A9C7-15F32332F5AF}"/>
    <hyperlink ref="L128" r:id="rId46" xr:uid="{B73E2A99-2A23-45C0-99B4-C471BB19A0A7}"/>
    <hyperlink ref="L131" r:id="rId47" xr:uid="{DC25D75B-A0D2-49BB-82CD-59BDD70B5DB4}"/>
    <hyperlink ref="L132" r:id="rId48" xr:uid="{9E82A48B-5F6D-44C8-B6BC-A4F153C14F2D}"/>
    <hyperlink ref="L133" r:id="rId49" xr:uid="{E0B01A96-0800-4BF5-B43D-61AB545B6C56}"/>
    <hyperlink ref="L134" r:id="rId50" xr:uid="{31B0CE13-48A0-40DA-BB29-2D9B2B8A45A5}"/>
    <hyperlink ref="L135" r:id="rId51" xr:uid="{C5C93DE5-472E-49CA-84D2-0788F8059B63}"/>
    <hyperlink ref="L136" r:id="rId52" xr:uid="{C5F21938-0463-41E7-9593-E50A09D42263}"/>
    <hyperlink ref="L137" r:id="rId53" xr:uid="{797A7F4F-C667-4579-BE4D-BEBAA88BCE54}"/>
    <hyperlink ref="L138" r:id="rId54" xr:uid="{8B484191-00B4-46F6-B5CC-61089F22F722}"/>
    <hyperlink ref="L139" r:id="rId55" xr:uid="{5EFA8882-A195-43FE-93F2-68984C409425}"/>
    <hyperlink ref="L140" r:id="rId56" xr:uid="{EE240BA1-4F6A-4699-87C2-BB813A96FCCB}"/>
    <hyperlink ref="L142" r:id="rId57" xr:uid="{16FA809D-E1A0-4ACC-9376-0645AE7E9088}"/>
    <hyperlink ref="L146" r:id="rId58" xr:uid="{0F8311CC-FA46-4698-BEF6-99A8A8C2A4BE}"/>
    <hyperlink ref="L147" r:id="rId59" xr:uid="{C1B25705-8431-497B-B4E6-F8097C804519}"/>
    <hyperlink ref="L160" r:id="rId60" xr:uid="{729A4998-1C44-4FDE-9650-1BAC7C54278B}"/>
    <hyperlink ref="L161" r:id="rId61" xr:uid="{EF7DE6E4-15DF-4D9E-89A6-9BC3B5BD6CEE}"/>
    <hyperlink ref="L162" r:id="rId62" xr:uid="{DA6F9BFE-29B4-4FBD-B04F-46FF69C96191}"/>
    <hyperlink ref="L163" r:id="rId63" xr:uid="{2DCF7350-9CF5-46C6-B962-7F803A89EAC3}"/>
    <hyperlink ref="L174" r:id="rId64" xr:uid="{FED7FFA4-4927-4EC0-B028-6A86411359DC}"/>
    <hyperlink ref="L180" r:id="rId65" xr:uid="{2EB71A97-2EC0-4474-98CE-A0F86FC29DA2}"/>
    <hyperlink ref="L181" r:id="rId66" xr:uid="{FB291FFA-27E6-45D9-B76E-B21876C31CB1}"/>
    <hyperlink ref="L188" r:id="rId67" xr:uid="{AAF92EA9-5A0D-4B44-8908-351253056AF8}"/>
    <hyperlink ref="L191" r:id="rId68" xr:uid="{42C8610F-D15E-4464-A522-3C3562B71FAE}"/>
    <hyperlink ref="L198" r:id="rId69" xr:uid="{48213B3D-831A-4D15-B0B9-5F0AA3127768}"/>
    <hyperlink ref="L202" r:id="rId70" xr:uid="{3718E4D7-460D-470D-BBBB-B4DCEBFA2A44}"/>
    <hyperlink ref="L205" r:id="rId71" xr:uid="{596F38FA-A81C-4A4D-9CBE-34FEE00D6E5E}"/>
    <hyperlink ref="L207" r:id="rId72" xr:uid="{FDABBDF3-C288-4DA2-9DAB-DA9AFF750354}"/>
    <hyperlink ref="L210" r:id="rId73" xr:uid="{57C5716C-8170-48CC-9009-2996A5F024D1}"/>
    <hyperlink ref="L211" r:id="rId74" xr:uid="{E68DC924-57B8-4330-B0CD-B4AB0643F67B}"/>
    <hyperlink ref="L212" r:id="rId75" xr:uid="{98063BB0-8956-4AE1-A636-FA18A1BC43B6}"/>
    <hyperlink ref="L213" r:id="rId76" xr:uid="{3F9AB5AA-1B59-40B5-917D-1E97F3DF6E10}"/>
    <hyperlink ref="L214" r:id="rId77" xr:uid="{6AB01A32-DE99-47BC-B8E3-5DD5F3518CB0}"/>
    <hyperlink ref="L218" r:id="rId78" xr:uid="{FB178722-EABE-4CB4-A3CB-D82646B8BBCC}"/>
    <hyperlink ref="L221" r:id="rId79" xr:uid="{5D7EAD07-5988-4757-A791-94F5439C9172}"/>
    <hyperlink ref="L222" r:id="rId80" xr:uid="{2E5AF747-FC1C-49D7-A15E-788B0560CEF8}"/>
    <hyperlink ref="L225" r:id="rId81" xr:uid="{580F9EC5-B5B6-4ACD-9EEA-B9F9FCE04713}"/>
    <hyperlink ref="L226" r:id="rId82" xr:uid="{49505257-BD72-4754-B7E2-410E6D4C1FEB}"/>
    <hyperlink ref="L227" r:id="rId83" xr:uid="{5BE91EE7-802D-4A9D-964E-4DAF62E9FC1E}"/>
    <hyperlink ref="L228" r:id="rId84" xr:uid="{5B726268-A12F-434F-8804-BAE389E3AB63}"/>
    <hyperlink ref="L229" r:id="rId85" xr:uid="{B3BEC6EF-F228-4E7F-B4D1-CBD6AEB7CD30}"/>
    <hyperlink ref="L230" r:id="rId86" xr:uid="{DF1E715B-1C05-42B3-AB57-A89D63D5BE30}"/>
    <hyperlink ref="L231" r:id="rId87" xr:uid="{807DA4E9-A2D7-41F1-B137-999860F0AE1E}"/>
    <hyperlink ref="L232" r:id="rId88" xr:uid="{A95033B3-8758-4D9F-80CF-98B496889A34}"/>
    <hyperlink ref="L233" r:id="rId89" xr:uid="{689AE049-5C85-4E4D-85F1-F501F4204D22}"/>
    <hyperlink ref="L236" r:id="rId90" xr:uid="{2372E170-9BA0-404F-856D-4394E12F5ACE}"/>
    <hyperlink ref="L237" r:id="rId91" xr:uid="{0FF6E72B-1E60-4D9B-8143-35C463A4AE28}"/>
    <hyperlink ref="L238" r:id="rId92" xr:uid="{F21D220C-E22A-467F-9B6F-201632016093}"/>
    <hyperlink ref="L239" r:id="rId93" xr:uid="{E17F152B-D176-45D4-AB3F-C91AE5898CD3}"/>
    <hyperlink ref="L240" r:id="rId94" xr:uid="{04C1861B-92A2-4C38-B80F-B437FDC96DBD}"/>
    <hyperlink ref="L241" r:id="rId95" xr:uid="{49FBD849-9DFD-4FBA-841C-36EECA214AFB}"/>
    <hyperlink ref="L242" r:id="rId96" xr:uid="{55CE6197-4A49-44E5-8F0D-17CE10B0EF33}"/>
    <hyperlink ref="L243" r:id="rId97" xr:uid="{46A28FC8-6542-4200-A48B-6082F66E6C5A}"/>
    <hyperlink ref="L244" r:id="rId98" xr:uid="{C0625AD5-0052-47B2-A9A6-8728B1541F8F}"/>
    <hyperlink ref="L245" r:id="rId99" xr:uid="{C5D42C37-D86B-4B5F-B78E-C7F7801A70D5}"/>
    <hyperlink ref="L246" r:id="rId100" xr:uid="{EA726ADB-030C-48BC-BFD0-436959097004}"/>
    <hyperlink ref="L247" r:id="rId101" xr:uid="{B9A0D8CC-F3C9-4BFA-BA0F-98656D0B00A7}"/>
    <hyperlink ref="L248" r:id="rId102" xr:uid="{7D3EEA5C-F0EA-4A5E-89A9-6D475D8070E4}"/>
    <hyperlink ref="L249" r:id="rId103" xr:uid="{F8F19C06-EE55-4B83-B813-32D671B82B38}"/>
    <hyperlink ref="L250" r:id="rId104" xr:uid="{A7CEA1DB-7485-405F-8181-026E59A6F315}"/>
    <hyperlink ref="L251" r:id="rId105" xr:uid="{712B6EB2-9805-40EF-B506-8A295C605078}"/>
    <hyperlink ref="L252" r:id="rId106" xr:uid="{BC768F88-F861-4DA2-AA69-52B6F3775FB3}"/>
    <hyperlink ref="L253" r:id="rId107" xr:uid="{18E953B7-A58E-48DC-B935-66D1DA1E207A}"/>
    <hyperlink ref="L254" r:id="rId108" xr:uid="{CB2E4241-D9CE-4F04-A29E-B6380785C3DE}"/>
    <hyperlink ref="L255" r:id="rId109" xr:uid="{25B3D2AE-B402-42BC-8420-C93361DFB93D}"/>
    <hyperlink ref="L256" r:id="rId110" xr:uid="{85ECE89D-DB92-4235-BA43-61026A953E92}"/>
    <hyperlink ref="L257" r:id="rId111" xr:uid="{C7BA9D1B-114A-40A7-97D8-227FE8ED66BB}"/>
    <hyperlink ref="L258" r:id="rId112" xr:uid="{E18515D5-1084-4E33-B2AC-0DF43672D966}"/>
    <hyperlink ref="L259" r:id="rId113" xr:uid="{A0BD39F2-2B76-4F90-858C-4D03A8DBEC58}"/>
    <hyperlink ref="L260" r:id="rId114" xr:uid="{3EC61879-A4D7-4BB6-B474-C07AE62AA539}"/>
    <hyperlink ref="L262" r:id="rId115" xr:uid="{BD3C5E7A-41C3-4084-8824-0196FC9D381C}"/>
    <hyperlink ref="L263" r:id="rId116" xr:uid="{2D33FC88-B11F-49E8-92C2-BACAA454EC3B}"/>
    <hyperlink ref="L264" r:id="rId117" xr:uid="{4845D00A-2487-4404-A436-AAAC942947A8}"/>
    <hyperlink ref="L265" r:id="rId118" xr:uid="{8125F43B-FFC8-424B-AC97-17B5E1EAE072}"/>
    <hyperlink ref="L266" r:id="rId119" xr:uid="{320622A2-5BB9-4598-B15F-1E08F2346C95}"/>
    <hyperlink ref="L267" r:id="rId120" xr:uid="{7B111956-F02B-4353-92F2-3DE3F0157EAD}"/>
    <hyperlink ref="L268" r:id="rId121" xr:uid="{0B786A0E-0B47-42E7-BC00-F6B474BDC0E9}"/>
    <hyperlink ref="L269" r:id="rId122" xr:uid="{45D18A42-1D8B-48EA-9C41-D99550EA8E47}"/>
    <hyperlink ref="L270" r:id="rId123" xr:uid="{A3ED305F-62FC-4026-9083-A458FFAB3F06}"/>
    <hyperlink ref="L271" r:id="rId124" xr:uid="{723F245F-A1A4-4642-BB26-79A60448ACD8}"/>
    <hyperlink ref="L272" r:id="rId125" xr:uid="{5CF1A8B3-F98F-4F7C-91D0-22D13F71A4CC}"/>
    <hyperlink ref="L273" r:id="rId126" xr:uid="{50DEF751-BBCD-4B1F-8D32-25FBAE9D9B09}"/>
    <hyperlink ref="L274" r:id="rId127" xr:uid="{4667ABDA-45A8-4FCD-A684-B6F599B6E425}"/>
    <hyperlink ref="L275" r:id="rId128" xr:uid="{66A13E0B-526E-4D42-85BE-7B0B692F14FD}"/>
    <hyperlink ref="L276" r:id="rId129" xr:uid="{5B9C27BC-8AFA-4E22-940B-779A07315020}"/>
    <hyperlink ref="L277" r:id="rId130" xr:uid="{338A238B-3992-4533-AA4F-140F6C2E1FCE}"/>
    <hyperlink ref="L278" r:id="rId131" xr:uid="{13BBF5C9-4D69-43A7-ABA8-9D6940E8817E}"/>
    <hyperlink ref="L279" r:id="rId132" xr:uid="{C0739455-6A78-4B73-B283-7D8861B9599C}"/>
    <hyperlink ref="L280" r:id="rId133" xr:uid="{0C2246C8-E2AF-409E-A493-C8A0D6636F37}"/>
    <hyperlink ref="L281" r:id="rId134" xr:uid="{FAEDC984-6F93-49BD-946F-05773CDC64C3}"/>
    <hyperlink ref="L282" r:id="rId135" xr:uid="{65D30091-4675-43AD-9772-3BC30A80074F}"/>
    <hyperlink ref="L283" r:id="rId136" xr:uid="{6ADEE0D7-F689-4217-93FC-E847A1D2BCDE}"/>
    <hyperlink ref="L284" r:id="rId137" xr:uid="{6389EDD2-4182-4E40-B00A-ED76BF648273}"/>
    <hyperlink ref="L285" r:id="rId138" xr:uid="{BE5DD0E5-433D-49E1-83E7-C007C25E1A28}"/>
    <hyperlink ref="L286" r:id="rId139" xr:uid="{059B05AF-A3C2-4849-AD58-E63DE3DED8C0}"/>
    <hyperlink ref="L287" r:id="rId140" xr:uid="{1B7613E1-2D8C-4422-B4D2-CE219A5B6ED3}"/>
    <hyperlink ref="L288" r:id="rId141" xr:uid="{0DD37E2E-4B59-4833-BC69-F327545A06C2}"/>
    <hyperlink ref="L289" r:id="rId142" xr:uid="{7C6B6A1F-9A2F-42CD-A513-6C5AEF042D5C}"/>
    <hyperlink ref="L290" r:id="rId143" xr:uid="{13689CDD-EEF6-4943-BDB2-5917F1C979D6}"/>
    <hyperlink ref="L291" r:id="rId144" xr:uid="{1CA6C0F4-ED18-457F-A473-05D6F3EF1DCF}"/>
    <hyperlink ref="L292" r:id="rId145" xr:uid="{3AAC451D-8455-4BB1-A307-C9AA5E3D2B42}"/>
    <hyperlink ref="L293" r:id="rId146" xr:uid="{089E377C-C022-41B2-B272-3F39E7482A67}"/>
    <hyperlink ref="L294" r:id="rId147" xr:uid="{B61FE1A2-CF95-43FF-989D-E5196815D39D}"/>
    <hyperlink ref="L295" r:id="rId148" xr:uid="{F4900B11-C807-41BB-83A0-1A84F56CADF7}"/>
    <hyperlink ref="L296" r:id="rId149" xr:uid="{633C1D42-2F66-4828-AEC7-2114A2CA9E28}"/>
    <hyperlink ref="L297" r:id="rId150" xr:uid="{187CBB74-7B6C-4859-8CA9-2F394A7CEA01}"/>
    <hyperlink ref="L298" r:id="rId151" xr:uid="{B35A5F3C-26C7-40AD-8A32-41C928193C95}"/>
    <hyperlink ref="L299" r:id="rId152" xr:uid="{42D0E5D0-03D9-4AE1-94C0-55F7A5356CD0}"/>
    <hyperlink ref="L300" r:id="rId153" xr:uid="{D91CD8C7-856E-41FF-937D-7E0CDE4CA41A}"/>
    <hyperlink ref="L301" r:id="rId154" xr:uid="{635BCE31-9498-4866-A85B-7E5F32A15EBE}"/>
    <hyperlink ref="L302" r:id="rId155" xr:uid="{46A016EB-0384-4CA2-B1BA-D06223BE59D3}"/>
    <hyperlink ref="L303" r:id="rId156" xr:uid="{147FF19A-49A3-4DB6-9F60-8C92EC88F223}"/>
    <hyperlink ref="L304" r:id="rId157" xr:uid="{2FB577B5-0736-484C-B52A-0C67482E65A4}"/>
    <hyperlink ref="L305" r:id="rId158" xr:uid="{657773D5-F39F-406F-8954-B72F350040D7}"/>
    <hyperlink ref="L306" r:id="rId159" xr:uid="{D2A28573-390E-4C47-90BB-4563B2D39D6D}"/>
    <hyperlink ref="L307" r:id="rId160" xr:uid="{53B0FC4F-27B5-4DDA-8343-3CE477F3D6AD}"/>
    <hyperlink ref="L308" r:id="rId161" xr:uid="{C02DD3F5-BE82-4808-A92C-A2F2DF95B14F}"/>
    <hyperlink ref="L309" r:id="rId162" xr:uid="{7D8673DA-37A3-4CD1-A457-B96F5CBF03CE}"/>
    <hyperlink ref="L310" r:id="rId163" xr:uid="{D236780A-112B-4032-A895-8CC16C30A48A}"/>
    <hyperlink ref="L234" r:id="rId164" xr:uid="{15072812-3C4F-4BA8-AF6A-43C868895427}"/>
    <hyperlink ref="L235" r:id="rId165" xr:uid="{0B556169-862B-4023-ADDD-8A5A1E26A32A}"/>
    <hyperlink ref="L311" r:id="rId166" xr:uid="{F06FBAB9-8D37-4B1C-8F27-EC654CD81D2D}"/>
    <hyperlink ref="L312" r:id="rId167" xr:uid="{4A0B3173-67EE-467F-8847-97393FBBC086}"/>
    <hyperlink ref="L313" r:id="rId168" xr:uid="{C1E3991F-C75D-4C91-BB75-BF65788C302C}"/>
    <hyperlink ref="L314" r:id="rId169" xr:uid="{23A084A4-AFEF-48AE-B5F9-14E125139DFD}"/>
    <hyperlink ref="L316" r:id="rId170" xr:uid="{78263C13-20EF-40D3-8598-C171A3D760C1}"/>
    <hyperlink ref="L317" r:id="rId171" xr:uid="{32C492F0-02F0-4372-A5DC-4CB9CBBAFBB3}"/>
    <hyperlink ref="L319" r:id="rId172" xr:uid="{D83A8AEE-66B4-48AE-B314-18D9F180B7A0}"/>
    <hyperlink ref="L322" r:id="rId173" xr:uid="{294F6F9C-D15F-4DA1-AF97-FDF605E8C4BE}"/>
    <hyperlink ref="L324" r:id="rId174" xr:uid="{53653773-D49B-4639-B2B4-50238FF84697}"/>
    <hyperlink ref="L315" r:id="rId175" xr:uid="{BFE5AFFD-9E39-4C33-8E92-7735F92E2D0A}"/>
    <hyperlink ref="L318" r:id="rId176" xr:uid="{3811F62F-A06D-4592-A305-8692134FAA2D}"/>
    <hyperlink ref="L320" r:id="rId177" xr:uid="{EE98A107-B94B-45AB-B9D8-E8C4CDA1D1F2}"/>
    <hyperlink ref="L321" r:id="rId178" xr:uid="{DFADD05A-12B9-4084-A218-6C5A30159674}"/>
    <hyperlink ref="L325" r:id="rId179" xr:uid="{9246B4AF-C415-4453-ACF3-126235516028}"/>
    <hyperlink ref="L326" r:id="rId180" xr:uid="{DB4AF072-40D8-475C-9ABA-E3B2BA204E43}"/>
    <hyperlink ref="L327" r:id="rId181" xr:uid="{128C914A-5005-4EDD-A7B7-8DE86D737DFF}"/>
    <hyperlink ref="L328" r:id="rId182" xr:uid="{9FB310AF-085E-4018-A0F1-A74EDF0202D0}"/>
    <hyperlink ref="L329" r:id="rId183" xr:uid="{BA7BBA71-6087-45A0-9464-D213EE078B8A}"/>
    <hyperlink ref="L330" r:id="rId184" xr:uid="{C9CAC35C-9DB3-47C0-9D58-25FF2DED498F}"/>
    <hyperlink ref="L331" r:id="rId185" xr:uid="{3726C41E-5855-40E3-B152-BF10881C3E06}"/>
    <hyperlink ref="L332" r:id="rId186" xr:uid="{472A824F-9356-4239-ABDC-C10AE6F5BC01}"/>
    <hyperlink ref="L333" r:id="rId187" xr:uid="{E335CA7F-7A23-4CFF-8060-690AF4749CA6}"/>
    <hyperlink ref="L323" r:id="rId188" xr:uid="{A810DE15-627F-407F-A143-D6A47C91E25D}"/>
    <hyperlink ref="L334" r:id="rId189" xr:uid="{8353115B-F7B8-465F-B47B-16AAE4466D15}"/>
    <hyperlink ref="L335" r:id="rId190" xr:uid="{D2350CAB-1063-49D9-A07C-FF4BD8E6CCC3}"/>
    <hyperlink ref="L336" r:id="rId191" xr:uid="{84B0CA18-F879-4DE6-A11D-5E28942C6409}"/>
    <hyperlink ref="L337" r:id="rId192" xr:uid="{0B432DF4-75C3-436E-BA9C-566F5EDF0FEB}"/>
    <hyperlink ref="L338" r:id="rId193" xr:uid="{02DD095D-B589-47D0-B341-C451B8D95D34}"/>
    <hyperlink ref="L339" r:id="rId194" xr:uid="{0F3A40AF-3C2C-4ADA-AEA9-66EF88EAA702}"/>
    <hyperlink ref="L340" r:id="rId195" xr:uid="{12730941-52E7-4017-8FF2-F505BACF986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CF8E8-30CE-4E79-83F7-58C59C149AA0}">
  <dimension ref="A1:J7"/>
  <sheetViews>
    <sheetView workbookViewId="0">
      <selection activeCell="E8" sqref="E8"/>
    </sheetView>
  </sheetViews>
  <sheetFormatPr defaultRowHeight="15"/>
  <cols>
    <col min="1" max="1" width="20" customWidth="1"/>
    <col min="2" max="2" width="19" customWidth="1"/>
    <col min="3" max="3" width="21.85546875" customWidth="1"/>
    <col min="4" max="4" width="14.140625" customWidth="1"/>
    <col min="5" max="5" width="23.5703125" customWidth="1"/>
    <col min="6" max="6" width="26.85546875" customWidth="1"/>
    <col min="7" max="7" width="35.5703125" customWidth="1"/>
    <col min="8" max="8" width="21.28515625" customWidth="1"/>
    <col min="9" max="9" width="32.28515625" customWidth="1"/>
    <col min="10" max="10" width="38.5703125" customWidth="1"/>
    <col min="26" max="26" width="20.7109375" customWidth="1"/>
  </cols>
  <sheetData>
    <row r="1" spans="1:10" ht="100.5">
      <c r="A1" s="137" t="s">
        <v>383</v>
      </c>
      <c r="B1" s="137" t="s">
        <v>385</v>
      </c>
      <c r="C1" s="137" t="s">
        <v>386</v>
      </c>
      <c r="D1" s="137" t="s">
        <v>387</v>
      </c>
      <c r="E1" s="137" t="s">
        <v>1300</v>
      </c>
      <c r="F1" s="137" t="s">
        <v>1301</v>
      </c>
      <c r="G1" s="137" t="s">
        <v>1302</v>
      </c>
      <c r="H1" s="137" t="s">
        <v>1303</v>
      </c>
      <c r="I1" s="137" t="s">
        <v>391</v>
      </c>
      <c r="J1" s="137" t="s">
        <v>392</v>
      </c>
    </row>
    <row r="2" spans="1:10">
      <c r="A2" s="171" t="s">
        <v>1304</v>
      </c>
      <c r="B2" s="133" t="s">
        <v>1305</v>
      </c>
      <c r="C2" s="133" t="s">
        <v>1306</v>
      </c>
      <c r="D2" s="133">
        <v>901526664</v>
      </c>
      <c r="E2" s="172">
        <v>44596</v>
      </c>
      <c r="F2" s="172">
        <v>50292</v>
      </c>
      <c r="G2" s="133" t="s">
        <v>1307</v>
      </c>
      <c r="H2" s="133" t="s">
        <v>1308</v>
      </c>
      <c r="I2" s="173" t="s">
        <v>1309</v>
      </c>
      <c r="J2" s="133" t="s">
        <v>1310</v>
      </c>
    </row>
    <row r="3" spans="1:10">
      <c r="A3" s="171" t="s">
        <v>1311</v>
      </c>
      <c r="B3" s="133" t="s">
        <v>1312</v>
      </c>
      <c r="C3" s="133" t="s">
        <v>1306</v>
      </c>
      <c r="D3" s="133">
        <v>901526664</v>
      </c>
      <c r="E3" s="172">
        <v>45198</v>
      </c>
      <c r="F3" s="172">
        <v>47115</v>
      </c>
      <c r="G3" s="133" t="s">
        <v>1313</v>
      </c>
      <c r="H3" s="133" t="s">
        <v>1314</v>
      </c>
      <c r="I3" s="174">
        <v>148800000000</v>
      </c>
      <c r="J3" s="133" t="s">
        <v>1310</v>
      </c>
    </row>
    <row r="4" spans="1:10">
      <c r="A4" s="171" t="s">
        <v>1315</v>
      </c>
      <c r="B4" s="133" t="s">
        <v>1316</v>
      </c>
      <c r="C4" s="133" t="s">
        <v>1306</v>
      </c>
      <c r="D4" s="133">
        <v>901526664</v>
      </c>
      <c r="E4" s="172">
        <v>45153</v>
      </c>
      <c r="F4" s="172">
        <v>50996</v>
      </c>
      <c r="G4" s="133" t="s">
        <v>1317</v>
      </c>
      <c r="H4" s="133" t="s">
        <v>1318</v>
      </c>
      <c r="I4" s="174" t="s">
        <v>1319</v>
      </c>
      <c r="J4" s="133" t="s">
        <v>1320</v>
      </c>
    </row>
    <row r="5" spans="1:10">
      <c r="A5" s="171" t="s">
        <v>1321</v>
      </c>
      <c r="B5" s="133" t="s">
        <v>1322</v>
      </c>
      <c r="C5" s="133" t="s">
        <v>1306</v>
      </c>
      <c r="D5" s="133">
        <v>901526664</v>
      </c>
      <c r="E5" s="172">
        <v>45537</v>
      </c>
      <c r="F5" s="172">
        <v>45901</v>
      </c>
      <c r="G5" s="133" t="s">
        <v>1323</v>
      </c>
      <c r="H5" s="133" t="s">
        <v>1314</v>
      </c>
      <c r="I5" s="173">
        <v>0</v>
      </c>
      <c r="J5" s="133" t="s">
        <v>1324</v>
      </c>
    </row>
    <row r="7" spans="1:10" ht="15.75">
      <c r="J7" s="17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F0E1-246A-48E0-AF2C-749683BDC081}">
  <dimension ref="A1:J7"/>
  <sheetViews>
    <sheetView workbookViewId="0">
      <selection activeCell="F16" sqref="F16"/>
    </sheetView>
  </sheetViews>
  <sheetFormatPr defaultRowHeight="15"/>
  <cols>
    <col min="1" max="1" width="20" customWidth="1"/>
    <col min="2" max="2" width="19" customWidth="1"/>
    <col min="3" max="3" width="21.85546875" customWidth="1"/>
    <col min="4" max="4" width="14.140625" customWidth="1"/>
    <col min="5" max="5" width="23.5703125" customWidth="1"/>
    <col min="6" max="6" width="26.85546875" customWidth="1"/>
    <col min="7" max="7" width="35.5703125" customWidth="1"/>
    <col min="8" max="8" width="21.28515625" customWidth="1"/>
    <col min="9" max="9" width="32.28515625" customWidth="1"/>
    <col min="10" max="10" width="38.5703125" customWidth="1"/>
    <col min="26" max="26" width="20.7109375" customWidth="1"/>
  </cols>
  <sheetData>
    <row r="1" spans="1:10" ht="100.5">
      <c r="A1" s="137" t="s">
        <v>383</v>
      </c>
      <c r="B1" s="137" t="s">
        <v>385</v>
      </c>
      <c r="C1" s="137" t="s">
        <v>386</v>
      </c>
      <c r="D1" s="137" t="s">
        <v>387</v>
      </c>
      <c r="E1" s="137" t="s">
        <v>1300</v>
      </c>
      <c r="F1" s="137" t="s">
        <v>1301</v>
      </c>
      <c r="G1" s="137" t="s">
        <v>1302</v>
      </c>
      <c r="H1" s="137" t="s">
        <v>1303</v>
      </c>
      <c r="I1" s="137" t="s">
        <v>391</v>
      </c>
      <c r="J1" s="137" t="s">
        <v>392</v>
      </c>
    </row>
    <row r="2" spans="1:10">
      <c r="A2" s="171" t="s">
        <v>1304</v>
      </c>
      <c r="B2" s="133" t="s">
        <v>1305</v>
      </c>
      <c r="C2" s="133" t="s">
        <v>1306</v>
      </c>
      <c r="D2" s="133">
        <v>901526664</v>
      </c>
      <c r="E2" s="172">
        <v>44596</v>
      </c>
      <c r="F2" s="172">
        <v>50292</v>
      </c>
      <c r="G2" s="133" t="s">
        <v>1307</v>
      </c>
      <c r="H2" s="133" t="s">
        <v>1308</v>
      </c>
      <c r="I2" s="173" t="s">
        <v>1309</v>
      </c>
      <c r="J2" s="133" t="s">
        <v>1310</v>
      </c>
    </row>
    <row r="3" spans="1:10">
      <c r="A3" s="171" t="s">
        <v>1311</v>
      </c>
      <c r="B3" s="133" t="s">
        <v>1312</v>
      </c>
      <c r="C3" s="133" t="s">
        <v>1306</v>
      </c>
      <c r="D3" s="133">
        <v>901526664</v>
      </c>
      <c r="E3" s="172">
        <v>45198</v>
      </c>
      <c r="F3" s="172">
        <v>47115</v>
      </c>
      <c r="G3" s="133" t="s">
        <v>1313</v>
      </c>
      <c r="H3" s="133" t="s">
        <v>1314</v>
      </c>
      <c r="I3" s="174">
        <v>148800000000</v>
      </c>
      <c r="J3" s="133" t="s">
        <v>1310</v>
      </c>
    </row>
    <row r="4" spans="1:10">
      <c r="A4" s="171" t="s">
        <v>1315</v>
      </c>
      <c r="B4" s="133" t="s">
        <v>1316</v>
      </c>
      <c r="C4" s="133" t="s">
        <v>1306</v>
      </c>
      <c r="D4" s="133">
        <v>901526664</v>
      </c>
      <c r="E4" s="172">
        <v>45153</v>
      </c>
      <c r="F4" s="172">
        <v>50996</v>
      </c>
      <c r="G4" s="133" t="s">
        <v>1317</v>
      </c>
      <c r="H4" s="133" t="s">
        <v>1318</v>
      </c>
      <c r="I4" s="174" t="s">
        <v>1319</v>
      </c>
      <c r="J4" s="133" t="s">
        <v>1320</v>
      </c>
    </row>
    <row r="5" spans="1:10">
      <c r="A5" s="171" t="s">
        <v>1321</v>
      </c>
      <c r="B5" s="133" t="s">
        <v>1322</v>
      </c>
      <c r="C5" s="133" t="s">
        <v>1306</v>
      </c>
      <c r="D5" s="133">
        <v>901526664</v>
      </c>
      <c r="E5" s="172">
        <v>45537</v>
      </c>
      <c r="F5" s="172">
        <v>45901</v>
      </c>
      <c r="G5" s="133" t="s">
        <v>1323</v>
      </c>
      <c r="H5" s="133" t="s">
        <v>1314</v>
      </c>
      <c r="I5" s="173">
        <v>0</v>
      </c>
      <c r="J5" s="133" t="s">
        <v>1324</v>
      </c>
    </row>
    <row r="7" spans="1:10" ht="15.75">
      <c r="J7" s="17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Katherinne Baquero Herrera</dc:creator>
  <cp:keywords/>
  <dc:description/>
  <cp:lastModifiedBy>Adriana Katherinne Baquero Herrera</cp:lastModifiedBy>
  <cp:revision/>
  <dcterms:created xsi:type="dcterms:W3CDTF">2024-09-12T16:09:27Z</dcterms:created>
  <dcterms:modified xsi:type="dcterms:W3CDTF">2025-01-29T20:36:51Z</dcterms:modified>
  <cp:category/>
  <cp:contentStatus/>
</cp:coreProperties>
</file>